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<sst xmlns="http://schemas.openxmlformats.org/spreadsheetml/2006/main" uniqueCount="32">
  <si>
    <t>УТВЕРЖДАЮ
И.О.Директор Давыдова Е.Я.
"____"____________</t>
  </si>
  <si>
    <t xml:space="preserve"> </t>
  </si>
  <si>
    <t>Меню на 25 октября 2022 г.</t>
  </si>
  <si>
    <t>МБОУ СОШ с.Дружба</t>
  </si>
  <si>
    <t>КОМПЛЕКСНЫЕ БЛЮДА</t>
  </si>
  <si>
    <r>
      <t xml:space="preserve">Завтрак 2 день (Льготный 7-11)</t>
    </r>
    <r>
      <rPr>
        <rFont val="Arial"/>
        <b val="true"/>
        <i val="false"/>
        <strike val="false"/>
        <color rgb="FF000000"/>
        <sz val="11"/>
        <u val="none"/>
      </rPr>
      <t xml:space="preserve"> ( </t>
    </r>
    <r>
      <rPr>
        <rFont val="Arial"/>
        <b val="true"/>
        <i val="false"/>
        <strike val="false"/>
        <color rgb="FF000000"/>
        <sz val="11"/>
        <u val="none"/>
      </rPr>
      <t xml:space="preserve">65,00р.</t>
    </r>
    <r>
      <rPr>
        <rFont val="Arial"/>
        <b val="true"/>
        <i val="false"/>
        <strike val="false"/>
        <color rgb="FF000000"/>
        <sz val="11"/>
        <u val="none"/>
      </rPr>
      <t xml:space="preserve">)</t>
    </r>
  </si>
  <si>
    <t>Блюдо</t>
  </si>
  <si>
    <t>Порция</t>
  </si>
  <si>
    <t>Цена</t>
  </si>
  <si>
    <t>Белки</t>
  </si>
  <si>
    <t>Жиры</t>
  </si>
  <si>
    <t>Углеводы</t>
  </si>
  <si>
    <t>Калории</t>
  </si>
  <si>
    <t>Каша манная молочная вязкая</t>
  </si>
  <si>
    <t>200</t>
  </si>
  <si>
    <t>Бутерброд с маслом и сыром</t>
  </si>
  <si>
    <t>45</t>
  </si>
  <si>
    <t>Чай с сахаром</t>
  </si>
  <si>
    <t>Хлеб пшеничный</t>
  </si>
  <si>
    <t>30</t>
  </si>
  <si>
    <t>Итого:</t>
  </si>
  <si>
    <r>
      <t xml:space="preserve">Завтрак 2 день (Общий 11-18)</t>
    </r>
    <r>
      <rPr>
        <rFont val="Arial"/>
        <b val="true"/>
        <i val="false"/>
        <strike val="false"/>
        <color rgb="FF000000"/>
        <sz val="11"/>
        <u val="none"/>
      </rPr>
      <t xml:space="preserve"> ( </t>
    </r>
    <r>
      <rPr>
        <rFont val="Arial"/>
        <b val="true"/>
        <i val="false"/>
        <strike val="false"/>
        <color rgb="FF000000"/>
        <sz val="11"/>
        <u val="none"/>
      </rPr>
      <t xml:space="preserve">37,68р.</t>
    </r>
    <r>
      <rPr>
        <rFont val="Arial"/>
        <b val="true"/>
        <i val="false"/>
        <strike val="false"/>
        <color rgb="FF000000"/>
        <sz val="11"/>
        <u val="none"/>
      </rPr>
      <t xml:space="preserve">)</t>
    </r>
  </si>
  <si>
    <t>250</t>
  </si>
  <si>
    <r>
      <t xml:space="preserve">Завтрак 2 день (Льготный 11-18)</t>
    </r>
    <r>
      <rPr>
        <rFont val="Arial"/>
        <b val="true"/>
        <i val="false"/>
        <strike val="false"/>
        <color rgb="FF000000"/>
        <sz val="11"/>
        <u val="none"/>
      </rPr>
      <t xml:space="preserve"> ( </t>
    </r>
    <r>
      <rPr>
        <rFont val="Arial"/>
        <b val="true"/>
        <i val="false"/>
        <strike val="false"/>
        <color rgb="FF000000"/>
        <sz val="11"/>
        <u val="none"/>
      </rPr>
      <t xml:space="preserve">70,00р.</t>
    </r>
    <r>
      <rPr>
        <rFont val="Arial"/>
        <b val="true"/>
        <i val="false"/>
        <strike val="false"/>
        <color rgb="FF000000"/>
        <sz val="11"/>
        <u val="none"/>
      </rPr>
      <t xml:space="preserve">)</t>
    </r>
  </si>
  <si>
    <r>
      <t xml:space="preserve">Обед 2 день (Льготный 7-11)</t>
    </r>
    <r>
      <rPr>
        <rFont val="Arial"/>
        <b val="true"/>
        <i val="false"/>
        <strike val="false"/>
        <color rgb="FF000000"/>
        <sz val="11"/>
        <u val="none"/>
      </rPr>
      <t xml:space="preserve"> ( </t>
    </r>
    <r>
      <rPr>
        <rFont val="Arial"/>
        <b val="true"/>
        <i val="false"/>
        <strike val="false"/>
        <color rgb="FF000000"/>
        <sz val="11"/>
        <u val="none"/>
      </rPr>
      <t xml:space="preserve">100,00р.</t>
    </r>
    <r>
      <rPr>
        <rFont val="Arial"/>
        <b val="true"/>
        <i val="false"/>
        <strike val="false"/>
        <color rgb="FF000000"/>
        <sz val="11"/>
        <u val="none"/>
      </rPr>
      <t xml:space="preserve">)</t>
    </r>
  </si>
  <si>
    <r>
      <t xml:space="preserve">Обед 2 день (Общий 11-18)</t>
    </r>
    <r>
      <rPr>
        <rFont val="Arial"/>
        <b val="true"/>
        <i val="false"/>
        <strike val="false"/>
        <color rgb="FF000000"/>
        <sz val="11"/>
        <u val="none"/>
      </rPr>
      <t xml:space="preserve"> ( </t>
    </r>
    <r>
      <rPr>
        <rFont val="Arial"/>
        <b val="true"/>
        <i val="false"/>
        <strike val="false"/>
        <color rgb="FF000000"/>
        <sz val="11"/>
        <u val="none"/>
      </rPr>
      <t xml:space="preserve">41,73р.</t>
    </r>
    <r>
      <rPr>
        <rFont val="Arial"/>
        <b val="true"/>
        <i val="false"/>
        <strike val="false"/>
        <color rgb="FF000000"/>
        <sz val="11"/>
        <u val="none"/>
      </rPr>
      <t xml:space="preserve">)</t>
    </r>
  </si>
  <si>
    <t>Каша пшеничная молочная</t>
  </si>
  <si>
    <r>
      <t xml:space="preserve">Обед 2 день (Льготный 11-18)</t>
    </r>
    <r>
      <rPr>
        <rFont val="Arial"/>
        <b val="true"/>
        <i val="false"/>
        <strike val="false"/>
        <color rgb="FF000000"/>
        <sz val="11"/>
        <u val="none"/>
      </rPr>
      <t xml:space="preserve"> ( </t>
    </r>
    <r>
      <rPr>
        <rFont val="Arial"/>
        <b val="true"/>
        <i val="false"/>
        <strike val="false"/>
        <color rgb="FF000000"/>
        <sz val="11"/>
        <u val="none"/>
      </rPr>
      <t xml:space="preserve">70,00р.</t>
    </r>
    <r>
      <rPr>
        <rFont val="Arial"/>
        <b val="true"/>
        <i val="false"/>
        <strike val="false"/>
        <color rgb="FF000000"/>
        <sz val="11"/>
        <u val="none"/>
      </rPr>
      <t xml:space="preserve">)</t>
    </r>
  </si>
  <si>
    <r>
      <t xml:space="preserve">Полдник (ОВЗ 7-11)</t>
    </r>
    <r>
      <rPr>
        <rFont val="Arial"/>
        <b val="true"/>
        <i val="false"/>
        <strike val="false"/>
        <color rgb="FF000000"/>
        <sz val="11"/>
        <u val="none"/>
      </rPr>
      <t xml:space="preserve"> ( </t>
    </r>
    <r>
      <rPr>
        <rFont val="Arial"/>
        <b val="true"/>
        <i val="false"/>
        <strike val="false"/>
        <color rgb="FF000000"/>
        <sz val="11"/>
        <u val="none"/>
      </rPr>
      <t xml:space="preserve">50,00р.</t>
    </r>
    <r>
      <rPr>
        <rFont val="Arial"/>
        <b val="true"/>
        <i val="false"/>
        <strike val="false"/>
        <color rgb="FF000000"/>
        <sz val="11"/>
        <u val="none"/>
      </rPr>
      <t xml:space="preserve">)</t>
    </r>
  </si>
  <si>
    <t>Рогалик с творогом (готовое изделие)</t>
  </si>
  <si>
    <t>100</t>
  </si>
  <si>
    <r>
      <t xml:space="preserve">Полдник (ОВЗ 11-18)</t>
    </r>
    <r>
      <rPr>
        <rFont val="Arial"/>
        <b val="true"/>
        <i val="false"/>
        <strike val="false"/>
        <color rgb="FF000000"/>
        <sz val="11"/>
        <u val="none"/>
      </rPr>
      <t xml:space="preserve"> ( </t>
    </r>
    <r>
      <rPr>
        <rFont val="Arial"/>
        <b val="true"/>
        <i val="false"/>
        <strike val="false"/>
        <color rgb="FF000000"/>
        <sz val="11"/>
        <u val="none"/>
      </rPr>
      <t xml:space="preserve">50,00р.</t>
    </r>
    <r>
      <rPr>
        <rFont val="Arial"/>
        <b val="true"/>
        <i val="false"/>
        <strike val="false"/>
        <color rgb="FF000000"/>
        <sz val="11"/>
        <u val="none"/>
      </rPr>
      <t xml:space="preserve">)</t>
    </r>
  </si>
</sst>
</file>

<file path=xl/styles.xml><?xml version="1.0" encoding="utf-8"?>
<styleSheet xmlns="http://schemas.openxmlformats.org/spreadsheetml/2006/main" xml:space="preserve">
  <numFmts count="2">
    <numFmt numFmtId="164" formatCode="[$-10419]0.00&quot;р.&quot;;\(0.00&quot;р.&quot;\)"/>
    <numFmt numFmtId="165" formatCode="[$-10419]0.00;\(0.00\)"/>
  </numFmts>
  <fonts count="3"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0"/>
      <color rgb="FF000000"/>
      <name val="Arial"/>
    </font>
    <font>
      <b val="1"/>
      <i val="0"/>
      <strike val="0"/>
      <u val="none"/>
      <sz val="11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D3D3D3"/>
      </righ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1" applyFont="1" applyNumberFormat="0" applyFill="0" applyBorder="1" applyAlignment="1" applyProtection="true">
      <alignment horizontal="general" vertical="top" textRotation="0" wrapText="true" shrinkToFit="false"/>
      <protection locked="false" hidden="false"/>
    </xf>
    <xf xfId="0" fontId="1" numFmtId="0" fillId="0" borderId="1" applyFont="1" applyNumberFormat="0" applyFill="0" applyBorder="1" applyAlignment="1" applyProtection="true">
      <alignment horizontal="center" vertical="top" textRotation="0" wrapText="true" shrinkToFit="false"/>
      <protection locked="false" hidden="false"/>
    </xf>
    <xf xfId="0" fontId="0" numFmtId="0" fillId="0" borderId="2" applyFont="0" applyNumberFormat="0" applyFill="0" applyBorder="1" applyAlignment="1" applyProtection="true">
      <alignment horizontal="general" vertical="center" textRotation="0" wrapText="true" shrinkToFit="false"/>
      <protection locked="false" hidden="false"/>
    </xf>
    <xf xfId="0" fontId="0" numFmtId="0" fillId="0" borderId="1" applyFont="0" applyNumberFormat="0" applyFill="0" applyBorder="1" applyAlignment="1" applyProtection="true">
      <alignment horizontal="right" vertical="center" textRotation="0" wrapText="true" shrinkToFit="false"/>
      <protection locked="false" hidden="false"/>
    </xf>
    <xf xfId="0" fontId="0" numFmtId="164" fillId="0" borderId="1" applyFont="0" applyNumberFormat="1" applyFill="0" applyBorder="1" applyAlignment="1" applyProtection="true">
      <alignment horizontal="right" vertical="center" textRotation="0" wrapText="true" shrinkToFit="false"/>
      <protection locked="false" hidden="false"/>
    </xf>
    <xf xfId="0" fontId="0" numFmtId="165" fillId="0" borderId="1" applyFont="0" applyNumberFormat="1" applyFill="0" applyBorder="1" applyAlignment="1" applyProtection="true">
      <alignment horizontal="right" vertical="center" textRotation="0" wrapText="true" shrinkToFit="false"/>
      <protection locked="false" hidden="false"/>
    </xf>
    <xf xfId="0" fontId="1" numFmtId="164" fillId="0" borderId="1" applyFont="1" applyNumberFormat="1" applyFill="0" applyBorder="1" applyAlignment="1" applyProtection="true">
      <alignment horizontal="right" vertical="center" textRotation="0" wrapText="true" shrinkToFit="false"/>
      <protection locked="false" hidden="false"/>
    </xf>
    <xf xfId="0" fontId="1" numFmtId="165" fillId="0" borderId="1" applyFont="1" applyNumberFormat="1" applyFill="0" applyBorder="1" applyAlignment="1" applyProtection="true">
      <alignment horizontal="right" vertical="center" textRotation="0" wrapText="true" shrinkToFit="false"/>
      <protection locked="false" hidden="false"/>
    </xf>
    <xf xfId="0" fontId="1" numFmtId="0" fillId="0" borderId="0" applyFont="1" applyNumberFormat="0" applyFill="0" applyBorder="0" applyAlignment="1" applyProtection="true">
      <alignment horizontal="left" vertical="top" textRotation="0" wrapText="true" shrinkToFit="false"/>
      <protection locked="false"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0" fillId="0" borderId="0" applyFont="1" applyNumberFormat="0" applyFill="0" applyBorder="0" applyAlignment="1" applyProtection="true">
      <alignment horizontal="center" vertical="top" textRotation="0" wrapText="true" shrinkToFit="false"/>
      <protection locked="false" hidden="false"/>
    </xf>
    <xf xfId="0" fontId="1" numFmtId="0" fillId="0" borderId="0" applyFont="1" applyNumberFormat="0" applyFill="0" applyBorder="0" applyAlignment="1" applyProtection="true">
      <alignment horizontal="center" vertical="top" textRotation="0" wrapText="true" shrinkToFit="false"/>
      <protection locked="false" hidden="false"/>
    </xf>
    <xf xfId="0" fontId="2" numFmtId="0" fillId="0" borderId="0" applyFont="1" applyNumberFormat="0" applyFill="0" applyBorder="0" applyAlignment="1" applyProtection="true">
      <alignment horizontal="general" vertical="bottom" textRotation="0" wrapText="true" shrinkToFit="false"/>
      <protection locked="false" hidden="false"/>
    </xf>
    <xf xfId="0" fontId="1" numFmtId="0" fillId="0" borderId="1" applyFont="1" applyNumberFormat="0" applyFill="0" applyBorder="1" applyAlignment="1" applyProtection="true">
      <alignment horizontal="center" vertical="top" textRotation="0" wrapText="true" shrinkToFit="false"/>
      <protection locked="false" hidden="false"/>
    </xf>
    <xf xfId="0" fontId="0" numFmtId="0" fillId="0" borderId="3" applyFont="0" applyNumberFormat="0" applyFill="0" applyBorder="1" applyAlignment="1" applyProtection="true">
      <alignment horizontal="general" vertical="top" textRotation="0" wrapText="true" shrinkToFit="false"/>
      <protection locked="false" hidden="false"/>
    </xf>
    <xf xfId="0" fontId="0" numFmtId="165" fillId="0" borderId="1" applyFont="0" applyNumberFormat="1" applyFill="0" applyBorder="1" applyAlignment="1" applyProtection="true">
      <alignment horizontal="right" vertical="center" textRotation="0" wrapText="true" shrinkToFit="false"/>
      <protection locked="false" hidden="false"/>
    </xf>
    <xf xfId="0" fontId="1" numFmtId="0" fillId="0" borderId="1" applyFont="1" applyNumberFormat="0" applyFill="0" applyBorder="1" applyAlignment="1" applyProtection="true">
      <alignment horizontal="right" vertical="center" textRotation="0" wrapText="true" shrinkToFit="false"/>
      <protection locked="false" hidden="false"/>
    </xf>
    <xf xfId="0" fontId="1" numFmtId="165" fillId="0" borderId="1" applyFont="1" applyNumberFormat="1" applyFill="0" applyBorder="1" applyAlignment="1" applyProtection="true">
      <alignment horizontal="right" vertical="center" textRotation="0" wrapText="true" shrinkToFit="false"/>
      <protection locked="false"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J79"/>
  <sheetViews>
    <sheetView tabSelected="1" workbookViewId="0" showGridLines="false" showRowColHeaders="1">
      <selection activeCell="P12" sqref="P12"/>
    </sheetView>
  </sheetViews>
  <sheetFormatPr customHeight="true" defaultRowHeight="12.75" outlineLevelRow="0" outlineLevelCol="0"/>
  <cols>
    <col min="1" max="1" width="32.28515625" customWidth="true" style="0"/>
    <col min="2" max="2" width="10.7109375" customWidth="true" style="0"/>
    <col min="3" max="3" width="10.7109375" customWidth="true" style="0"/>
    <col min="4" max="4" width="4" customWidth="true" style="0"/>
    <col min="5" max="5" width="6.7109375" customWidth="true" style="0"/>
    <col min="6" max="6" width="10.7109375" customWidth="true" style="0"/>
    <col min="7" max="7" width="10.7109375" customWidth="true" style="0"/>
    <col min="8" max="8" width="10.7109375" customWidth="true" style="0"/>
    <col min="9" max="9" width="0" hidden="true" customWidth="true" style="0"/>
    <col min="10" max="10" width="0.28515625" customWidth="true" style="0"/>
  </cols>
  <sheetData>
    <row r="1" spans="1:10" customHeight="1" ht="49.15">
      <c r="A1" s="9" t="s">
        <v>0</v>
      </c>
      <c r="B1" s="10"/>
      <c r="C1" s="10"/>
      <c r="D1" s="10"/>
    </row>
    <row r="2" spans="1:10" customHeight="1" ht="3.95">
      <c r="H2" t="s">
        <v>1</v>
      </c>
    </row>
    <row r="3" spans="1:10" customHeight="1" ht="17.1">
      <c r="A3" s="11" t="s">
        <v>2</v>
      </c>
      <c r="B3" s="10"/>
      <c r="C3" s="10"/>
      <c r="D3" s="10"/>
      <c r="E3" s="10"/>
      <c r="F3" s="10"/>
      <c r="G3" s="10"/>
      <c r="H3" s="10"/>
    </row>
    <row r="4" spans="1:10" customHeight="1" ht="0.6"/>
    <row r="5" spans="1:10" customHeight="1" ht="17.1">
      <c r="A5" s="12" t="s">
        <v>3</v>
      </c>
      <c r="B5" s="10"/>
      <c r="C5" s="10"/>
      <c r="D5" s="10"/>
      <c r="E5" s="10"/>
      <c r="F5" s="10"/>
      <c r="G5" s="10"/>
      <c r="H5" s="10"/>
    </row>
    <row r="6" spans="1:10" customHeight="1" ht="0.95"/>
    <row r="7" spans="1:10" customHeight="1" ht="17.1">
      <c r="A7" s="11" t="s">
        <v>4</v>
      </c>
      <c r="B7" s="10"/>
      <c r="C7" s="10"/>
      <c r="D7" s="10"/>
      <c r="E7" s="10"/>
      <c r="F7" s="10"/>
      <c r="G7" s="10"/>
      <c r="H7" s="10"/>
    </row>
    <row r="8" spans="1:10" customHeight="1" ht="409.6" hidden="true"/>
    <row r="9" spans="1:10" customHeight="1" ht="0.95"/>
    <row r="10" spans="1:10" customHeight="1" ht="16.7">
      <c r="A10" s="13" t="s">
        <v>5</v>
      </c>
      <c r="B10" s="10"/>
      <c r="C10" s="10"/>
      <c r="D10" s="10"/>
      <c r="E10" s="10"/>
      <c r="F10" s="10"/>
      <c r="G10" s="10"/>
      <c r="H10" s="10"/>
    </row>
    <row r="11" spans="1:10" customHeight="1" ht="0.95"/>
    <row r="12" spans="1:10" customHeight="1" ht="12.75">
      <c r="A12" s="1" t="s">
        <v>6</v>
      </c>
      <c r="B12" s="2" t="s">
        <v>7</v>
      </c>
      <c r="C12" s="2" t="s">
        <v>8</v>
      </c>
      <c r="D12" s="14" t="s">
        <v>9</v>
      </c>
      <c r="E12" s="15"/>
      <c r="F12" s="2" t="s">
        <v>10</v>
      </c>
      <c r="G12" s="2" t="s">
        <v>11</v>
      </c>
      <c r="H12" s="2" t="s">
        <v>12</v>
      </c>
    </row>
    <row r="13" spans="1:10" customHeight="1" ht="12.75">
      <c r="A13" s="3" t="s">
        <v>13</v>
      </c>
      <c r="B13" s="4" t="s">
        <v>14</v>
      </c>
      <c r="C13" s="5">
        <v>12.619999885559</v>
      </c>
      <c r="D13" s="16">
        <v>13.326000213623</v>
      </c>
      <c r="E13" s="15"/>
      <c r="F13" s="6">
        <v>12.838000297546</v>
      </c>
      <c r="G13" s="6">
        <v>79.383003234863</v>
      </c>
      <c r="H13" s="6">
        <v>486.95401000977</v>
      </c>
    </row>
    <row r="14" spans="1:10" customHeight="1" ht="12.75">
      <c r="A14" s="3" t="s">
        <v>15</v>
      </c>
      <c r="B14" s="4" t="s">
        <v>16</v>
      </c>
      <c r="C14" s="5">
        <v>18.459999084473</v>
      </c>
      <c r="D14" s="16">
        <v>12.307000160217</v>
      </c>
      <c r="E14" s="15"/>
      <c r="F14" s="6">
        <v>17.361999511719</v>
      </c>
      <c r="G14" s="6">
        <v>16.804000854492</v>
      </c>
      <c r="H14" s="6">
        <v>275.03298950195</v>
      </c>
    </row>
    <row r="15" spans="1:10" customHeight="1" ht="12.75">
      <c r="A15" s="3" t="s">
        <v>17</v>
      </c>
      <c r="B15" s="4" t="s">
        <v>14</v>
      </c>
      <c r="C15" s="5">
        <v>1.5599999427795</v>
      </c>
      <c r="D15" s="16">
        <v>0.40000000596046</v>
      </c>
      <c r="E15" s="15"/>
      <c r="F15" s="6">
        <v>0.10199999809265</v>
      </c>
      <c r="G15" s="6">
        <v>29.75</v>
      </c>
      <c r="H15" s="6">
        <v>119.66799926758</v>
      </c>
    </row>
    <row r="16" spans="1:10" customHeight="1" ht="12.75">
      <c r="A16" s="3" t="s">
        <v>18</v>
      </c>
      <c r="B16" s="4" t="s">
        <v>19</v>
      </c>
      <c r="C16" s="5">
        <v>2.0299999713898</v>
      </c>
      <c r="D16" s="16">
        <v>4.4400000572205</v>
      </c>
      <c r="E16" s="15"/>
      <c r="F16" s="6">
        <v>0.60000002384186</v>
      </c>
      <c r="G16" s="6">
        <v>26.040000915527</v>
      </c>
      <c r="H16" s="6">
        <v>128.39999389648</v>
      </c>
    </row>
    <row r="17" spans="1:10" customHeight="1" ht="12.75">
      <c r="A17" s="17" t="s">
        <v>20</v>
      </c>
      <c r="B17" s="15"/>
      <c r="C17" s="7">
        <v>34.669998884201</v>
      </c>
      <c r="D17" s="18">
        <v>30.473000437021</v>
      </c>
      <c r="E17" s="15"/>
      <c r="F17" s="8">
        <v>30.9019998312</v>
      </c>
      <c r="G17" s="8">
        <v>151.97700500488</v>
      </c>
      <c r="H17" s="8">
        <v>1010.0549926758</v>
      </c>
    </row>
    <row r="18" spans="1:10" customHeight="1" ht="0.95"/>
    <row r="19" spans="1:10" customHeight="1" ht="16.7">
      <c r="A19" s="13" t="s">
        <v>21</v>
      </c>
      <c r="B19" s="10"/>
      <c r="C19" s="10"/>
      <c r="D19" s="10"/>
      <c r="E19" s="10"/>
      <c r="F19" s="10"/>
      <c r="G19" s="10"/>
      <c r="H19" s="10"/>
    </row>
    <row r="20" spans="1:10" customHeight="1" ht="0.95"/>
    <row r="21" spans="1:10" customHeight="1" ht="12.75">
      <c r="A21" s="1" t="s">
        <v>6</v>
      </c>
      <c r="B21" s="2" t="s">
        <v>7</v>
      </c>
      <c r="C21" s="2" t="s">
        <v>8</v>
      </c>
      <c r="D21" s="14" t="s">
        <v>9</v>
      </c>
      <c r="E21" s="15"/>
      <c r="F21" s="2" t="s">
        <v>10</v>
      </c>
      <c r="G21" s="2" t="s">
        <v>11</v>
      </c>
      <c r="H21" s="2" t="s">
        <v>12</v>
      </c>
    </row>
    <row r="22" spans="1:10" customHeight="1" ht="12.75">
      <c r="A22" s="3" t="s">
        <v>13</v>
      </c>
      <c r="B22" s="4" t="s">
        <v>22</v>
      </c>
      <c r="C22" s="5">
        <v>15.25</v>
      </c>
      <c r="D22" s="16">
        <v>16.645999908447</v>
      </c>
      <c r="E22" s="15"/>
      <c r="F22" s="6">
        <v>14.109999656677</v>
      </c>
      <c r="G22" s="6">
        <v>98.713996887207</v>
      </c>
      <c r="H22" s="6">
        <v>589.14501953125</v>
      </c>
    </row>
    <row r="23" spans="1:10" customHeight="1" ht="12.75">
      <c r="A23" s="3" t="s">
        <v>15</v>
      </c>
      <c r="B23" s="4" t="s">
        <v>16</v>
      </c>
      <c r="C23" s="5">
        <v>18.530000686646</v>
      </c>
      <c r="D23" s="16">
        <v>12.307000160217</v>
      </c>
      <c r="E23" s="15"/>
      <c r="F23" s="6">
        <v>17.361999511719</v>
      </c>
      <c r="G23" s="6">
        <v>16.804000854492</v>
      </c>
      <c r="H23" s="6">
        <v>275.03298950195</v>
      </c>
    </row>
    <row r="24" spans="1:10" customHeight="1" ht="12.75">
      <c r="A24" s="3" t="s">
        <v>17</v>
      </c>
      <c r="B24" s="4" t="s">
        <v>14</v>
      </c>
      <c r="C24" s="5">
        <v>1.5599999427795</v>
      </c>
      <c r="D24" s="16">
        <v>0.40000000596046</v>
      </c>
      <c r="E24" s="15"/>
      <c r="F24" s="6">
        <v>0.10199999809265</v>
      </c>
      <c r="G24" s="6">
        <v>29.75</v>
      </c>
      <c r="H24" s="6">
        <v>119.66799926758</v>
      </c>
    </row>
    <row r="25" spans="1:10" customHeight="1" ht="12.75">
      <c r="A25" s="3" t="s">
        <v>18</v>
      </c>
      <c r="B25" s="4" t="s">
        <v>19</v>
      </c>
      <c r="C25" s="5">
        <v>2.3399999141693</v>
      </c>
      <c r="D25" s="16">
        <v>4.4400000572205</v>
      </c>
      <c r="E25" s="15"/>
      <c r="F25" s="6">
        <v>0.60000002384186</v>
      </c>
      <c r="G25" s="6">
        <v>26.040000915527</v>
      </c>
      <c r="H25" s="6">
        <v>128.39999389648</v>
      </c>
    </row>
    <row r="26" spans="1:10" customHeight="1" ht="12.75">
      <c r="A26" s="17" t="s">
        <v>20</v>
      </c>
      <c r="B26" s="15"/>
      <c r="C26" s="7">
        <f>SUM(C22:C25)</f>
        <v>37.680000543594</v>
      </c>
      <c r="D26" s="18">
        <v>33.793000131845</v>
      </c>
      <c r="E26" s="15"/>
      <c r="F26" s="8">
        <v>32.173999190331</v>
      </c>
      <c r="G26" s="8">
        <v>171.30799865723</v>
      </c>
      <c r="H26" s="8">
        <v>1112.2460021973</v>
      </c>
    </row>
    <row r="27" spans="1:10" customHeight="1" ht="409.6" hidden="true"/>
    <row r="28" spans="1:10" customHeight="1" ht="0.95"/>
    <row r="29" spans="1:10" customHeight="1" ht="16.7">
      <c r="A29" s="13" t="s">
        <v>23</v>
      </c>
      <c r="B29" s="10"/>
      <c r="C29" s="10"/>
      <c r="D29" s="10"/>
      <c r="E29" s="10"/>
      <c r="F29" s="10"/>
      <c r="G29" s="10"/>
      <c r="H29" s="10"/>
    </row>
    <row r="30" spans="1:10" customHeight="1" ht="0.95"/>
    <row r="31" spans="1:10" customHeight="1" ht="12.75">
      <c r="A31" s="1" t="s">
        <v>6</v>
      </c>
      <c r="B31" s="2" t="s">
        <v>7</v>
      </c>
      <c r="C31" s="2" t="s">
        <v>8</v>
      </c>
      <c r="D31" s="14" t="s">
        <v>9</v>
      </c>
      <c r="E31" s="15"/>
      <c r="F31" s="2" t="s">
        <v>10</v>
      </c>
      <c r="G31" s="2" t="s">
        <v>11</v>
      </c>
      <c r="H31" s="2" t="s">
        <v>12</v>
      </c>
    </row>
    <row r="32" spans="1:10" customHeight="1" ht="12.75">
      <c r="A32" s="3" t="s">
        <v>13</v>
      </c>
      <c r="B32" s="4" t="s">
        <v>22</v>
      </c>
      <c r="C32" s="5">
        <v>15.25</v>
      </c>
      <c r="D32" s="16">
        <v>16.645999908447</v>
      </c>
      <c r="E32" s="15"/>
      <c r="F32" s="6">
        <v>14.109999656677</v>
      </c>
      <c r="G32" s="6">
        <v>98.713996887207</v>
      </c>
      <c r="H32" s="6">
        <v>589.14501953125</v>
      </c>
    </row>
    <row r="33" spans="1:10" customHeight="1" ht="12.75">
      <c r="A33" s="3" t="s">
        <v>15</v>
      </c>
      <c r="B33" s="4" t="s">
        <v>16</v>
      </c>
      <c r="C33" s="5">
        <v>18.459999084473</v>
      </c>
      <c r="D33" s="16">
        <v>12.307000160217</v>
      </c>
      <c r="E33" s="15"/>
      <c r="F33" s="6">
        <v>17.361999511719</v>
      </c>
      <c r="G33" s="6">
        <v>16.804000854492</v>
      </c>
      <c r="H33" s="6">
        <v>275.03298950195</v>
      </c>
    </row>
    <row r="34" spans="1:10" customHeight="1" ht="12.75">
      <c r="A34" s="3" t="s">
        <v>17</v>
      </c>
      <c r="B34" s="4" t="s">
        <v>14</v>
      </c>
      <c r="C34" s="5">
        <v>1.5599999427795</v>
      </c>
      <c r="D34" s="16">
        <v>0.40000000596046</v>
      </c>
      <c r="E34" s="15"/>
      <c r="F34" s="6">
        <v>0.10199999809265</v>
      </c>
      <c r="G34" s="6">
        <v>29.75</v>
      </c>
      <c r="H34" s="6">
        <v>119.66799926758</v>
      </c>
    </row>
    <row r="35" spans="1:10" customHeight="1" ht="12.75">
      <c r="A35" s="3" t="s">
        <v>18</v>
      </c>
      <c r="B35" s="4" t="s">
        <v>19</v>
      </c>
      <c r="C35" s="5">
        <v>2.3399999141693</v>
      </c>
      <c r="D35" s="16">
        <v>4.4400000572205</v>
      </c>
      <c r="E35" s="15"/>
      <c r="F35" s="6">
        <v>0.60000002384186</v>
      </c>
      <c r="G35" s="6">
        <v>26.040000915527</v>
      </c>
      <c r="H35" s="6">
        <v>128.39999389648</v>
      </c>
    </row>
    <row r="36" spans="1:10" customHeight="1" ht="12.75">
      <c r="A36" s="17" t="s">
        <v>20</v>
      </c>
      <c r="B36" s="15"/>
      <c r="C36" s="7">
        <f>SUM(C32:C35)</f>
        <v>37.609998941422</v>
      </c>
      <c r="D36" s="18">
        <v>33.793000131845</v>
      </c>
      <c r="E36" s="15"/>
      <c r="F36" s="8">
        <v>32.173999190331</v>
      </c>
      <c r="G36" s="8">
        <v>171.30799865723</v>
      </c>
      <c r="H36" s="8">
        <v>1112.2460021973</v>
      </c>
    </row>
    <row r="37" spans="1:10" customHeight="1" ht="0.95"/>
    <row r="38" spans="1:10" customHeight="1" ht="16.7">
      <c r="A38" s="13" t="s">
        <v>24</v>
      </c>
      <c r="B38" s="10"/>
      <c r="C38" s="10"/>
      <c r="D38" s="10"/>
      <c r="E38" s="10"/>
      <c r="F38" s="10"/>
      <c r="G38" s="10"/>
      <c r="H38" s="10"/>
    </row>
    <row r="39" spans="1:10" customHeight="1" ht="0.95"/>
    <row r="40" spans="1:10" customHeight="1" ht="12.75">
      <c r="A40" s="1" t="s">
        <v>6</v>
      </c>
      <c r="B40" s="2" t="s">
        <v>7</v>
      </c>
      <c r="C40" s="2" t="s">
        <v>8</v>
      </c>
      <c r="D40" s="14" t="s">
        <v>9</v>
      </c>
      <c r="E40" s="15"/>
      <c r="F40" s="2" t="s">
        <v>10</v>
      </c>
      <c r="G40" s="2" t="s">
        <v>11</v>
      </c>
      <c r="H40" s="2" t="s">
        <v>12</v>
      </c>
    </row>
    <row r="41" spans="1:10" customHeight="1" ht="12.75">
      <c r="A41" s="3" t="s">
        <v>13</v>
      </c>
      <c r="B41" s="4" t="s">
        <v>14</v>
      </c>
      <c r="C41" s="5">
        <v>12.199999809265</v>
      </c>
      <c r="D41" s="16">
        <v>13.326000213623</v>
      </c>
      <c r="E41" s="15"/>
      <c r="F41" s="6">
        <v>12.838000297546</v>
      </c>
      <c r="G41" s="6">
        <v>79.383003234863</v>
      </c>
      <c r="H41" s="6">
        <v>486.95401000977</v>
      </c>
    </row>
    <row r="42" spans="1:10" customHeight="1" ht="12.75">
      <c r="A42" s="3" t="s">
        <v>15</v>
      </c>
      <c r="B42" s="4" t="s">
        <v>16</v>
      </c>
      <c r="C42" s="5">
        <v>18.459999084473</v>
      </c>
      <c r="D42" s="16">
        <v>12.307000160217</v>
      </c>
      <c r="E42" s="15"/>
      <c r="F42" s="6">
        <v>17.361999511719</v>
      </c>
      <c r="G42" s="6">
        <v>16.804000854492</v>
      </c>
      <c r="H42" s="6">
        <v>275.03298950195</v>
      </c>
    </row>
    <row r="43" spans="1:10" customHeight="1" ht="12.75">
      <c r="A43" s="3" t="s">
        <v>17</v>
      </c>
      <c r="B43" s="4" t="s">
        <v>14</v>
      </c>
      <c r="C43" s="5">
        <v>1.5599999427795</v>
      </c>
      <c r="D43" s="16">
        <v>0.40000000596046</v>
      </c>
      <c r="E43" s="15"/>
      <c r="F43" s="6">
        <v>0.10199999809265</v>
      </c>
      <c r="G43" s="6">
        <v>29.75</v>
      </c>
      <c r="H43" s="6">
        <v>119.66799926758</v>
      </c>
    </row>
    <row r="44" spans="1:10" customHeight="1" ht="12.75">
      <c r="A44" s="3" t="s">
        <v>18</v>
      </c>
      <c r="B44" s="4" t="s">
        <v>19</v>
      </c>
      <c r="C44" s="5">
        <v>2.3399999141693</v>
      </c>
      <c r="D44" s="16">
        <v>4.4400000572205</v>
      </c>
      <c r="E44" s="15"/>
      <c r="F44" s="6">
        <v>0.60000002384186</v>
      </c>
      <c r="G44" s="6">
        <v>26.040000915527</v>
      </c>
      <c r="H44" s="6">
        <v>128.39999389648</v>
      </c>
    </row>
    <row r="45" spans="1:10" customHeight="1" ht="12.75">
      <c r="A45" s="17" t="s">
        <v>20</v>
      </c>
      <c r="B45" s="15"/>
      <c r="C45" s="7">
        <v>34.559998750687</v>
      </c>
      <c r="D45" s="18">
        <v>30.473000437021</v>
      </c>
      <c r="E45" s="15"/>
      <c r="F45" s="8">
        <v>30.9019998312</v>
      </c>
      <c r="G45" s="8">
        <v>151.97700500488</v>
      </c>
      <c r="H45" s="8">
        <v>1010.0549926758</v>
      </c>
    </row>
    <row r="46" spans="1:10" customHeight="1" ht="409.6" hidden="true"/>
    <row r="47" spans="1:10" customHeight="1" ht="0.95"/>
    <row r="48" spans="1:10" customHeight="1" ht="16.7">
      <c r="A48" s="13" t="s">
        <v>25</v>
      </c>
      <c r="B48" s="10"/>
      <c r="C48" s="10"/>
      <c r="D48" s="10"/>
      <c r="E48" s="10"/>
      <c r="F48" s="10"/>
      <c r="G48" s="10"/>
      <c r="H48" s="10"/>
    </row>
    <row r="49" spans="1:10" customHeight="1" ht="0.95"/>
    <row r="50" spans="1:10" customHeight="1" ht="12.75">
      <c r="A50" s="1" t="s">
        <v>6</v>
      </c>
      <c r="B50" s="2" t="s">
        <v>7</v>
      </c>
      <c r="C50" s="2" t="s">
        <v>8</v>
      </c>
      <c r="D50" s="14" t="s">
        <v>9</v>
      </c>
      <c r="E50" s="15"/>
      <c r="F50" s="2" t="s">
        <v>10</v>
      </c>
      <c r="G50" s="2" t="s">
        <v>11</v>
      </c>
      <c r="H50" s="2" t="s">
        <v>12</v>
      </c>
    </row>
    <row r="51" spans="1:10" customHeight="1" ht="12.75">
      <c r="A51" s="3" t="s">
        <v>26</v>
      </c>
      <c r="B51" s="4" t="s">
        <v>22</v>
      </c>
      <c r="C51" s="5">
        <v>19.340000152588</v>
      </c>
      <c r="D51" s="16">
        <v>18.84700012207</v>
      </c>
      <c r="E51" s="15"/>
      <c r="F51" s="6">
        <v>19.896999359131</v>
      </c>
      <c r="G51" s="6">
        <v>90.658996582031</v>
      </c>
      <c r="H51" s="6">
        <v>626.10797119141</v>
      </c>
    </row>
    <row r="52" spans="1:10" customHeight="1" ht="12.75">
      <c r="A52" s="3" t="s">
        <v>15</v>
      </c>
      <c r="B52" s="4" t="s">
        <v>16</v>
      </c>
      <c r="C52" s="5">
        <v>18.489999771118</v>
      </c>
      <c r="D52" s="16">
        <v>12.307000160217</v>
      </c>
      <c r="E52" s="15"/>
      <c r="F52" s="6">
        <v>17.361999511719</v>
      </c>
      <c r="G52" s="6">
        <v>16.804000854492</v>
      </c>
      <c r="H52" s="6">
        <v>275.03298950195</v>
      </c>
    </row>
    <row r="53" spans="1:10" customHeight="1" ht="12.75">
      <c r="A53" s="3" t="s">
        <v>17</v>
      </c>
      <c r="B53" s="4" t="s">
        <v>14</v>
      </c>
      <c r="C53" s="5">
        <v>1.5599999427795</v>
      </c>
      <c r="D53" s="16">
        <v>0.40000000596046</v>
      </c>
      <c r="E53" s="15"/>
      <c r="F53" s="6">
        <v>0.10199999809265</v>
      </c>
      <c r="G53" s="6">
        <v>29.75</v>
      </c>
      <c r="H53" s="6">
        <v>119.66799926758</v>
      </c>
    </row>
    <row r="54" spans="1:10" customHeight="1" ht="12.75">
      <c r="A54" s="3" t="s">
        <v>18</v>
      </c>
      <c r="B54" s="4" t="s">
        <v>19</v>
      </c>
      <c r="C54" s="5">
        <v>2.3399999141693</v>
      </c>
      <c r="D54" s="16">
        <v>4.4400000572205</v>
      </c>
      <c r="E54" s="15"/>
      <c r="F54" s="6">
        <v>0.60000002384186</v>
      </c>
      <c r="G54" s="6">
        <v>26.040000915527</v>
      </c>
      <c r="H54" s="6">
        <v>128.39999389648</v>
      </c>
    </row>
    <row r="55" spans="1:10" customHeight="1" ht="12.75">
      <c r="A55" s="17" t="s">
        <v>20</v>
      </c>
      <c r="B55" s="15"/>
      <c r="C55" s="7">
        <v>41.729999780655</v>
      </c>
      <c r="D55" s="18">
        <v>35.994000345469</v>
      </c>
      <c r="E55" s="15"/>
      <c r="F55" s="8">
        <v>37.960998892784</v>
      </c>
      <c r="G55" s="8">
        <v>163.25299835205</v>
      </c>
      <c r="H55" s="8">
        <v>1149.2089538574</v>
      </c>
    </row>
    <row r="56" spans="1:10" customHeight="1" ht="0.95"/>
    <row r="57" spans="1:10" customHeight="1" ht="16.7">
      <c r="A57" s="13" t="s">
        <v>27</v>
      </c>
      <c r="B57" s="10"/>
      <c r="C57" s="10"/>
      <c r="D57" s="10"/>
      <c r="E57" s="10"/>
      <c r="F57" s="10"/>
      <c r="G57" s="10"/>
      <c r="H57" s="10"/>
    </row>
    <row r="58" spans="1:10" customHeight="1" ht="0.95"/>
    <row r="59" spans="1:10" customHeight="1" ht="12.75">
      <c r="A59" s="1" t="s">
        <v>6</v>
      </c>
      <c r="B59" s="2" t="s">
        <v>7</v>
      </c>
      <c r="C59" s="2" t="s">
        <v>8</v>
      </c>
      <c r="D59" s="14" t="s">
        <v>9</v>
      </c>
      <c r="E59" s="15"/>
      <c r="F59" s="2" t="s">
        <v>10</v>
      </c>
      <c r="G59" s="2" t="s">
        <v>11</v>
      </c>
      <c r="H59" s="2" t="s">
        <v>12</v>
      </c>
    </row>
    <row r="60" spans="1:10" customHeight="1" ht="12.75">
      <c r="A60" s="3" t="s">
        <v>26</v>
      </c>
      <c r="B60" s="4" t="s">
        <v>22</v>
      </c>
      <c r="C60" s="5">
        <v>19.35000038147</v>
      </c>
      <c r="D60" s="16">
        <v>18.84700012207</v>
      </c>
      <c r="E60" s="15"/>
      <c r="F60" s="6">
        <v>19.896999359131</v>
      </c>
      <c r="G60" s="6">
        <v>90.658996582031</v>
      </c>
      <c r="H60" s="6">
        <v>626.10797119141</v>
      </c>
    </row>
    <row r="61" spans="1:10" customHeight="1" ht="12.75">
      <c r="A61" s="3" t="s">
        <v>15</v>
      </c>
      <c r="B61" s="4" t="s">
        <v>16</v>
      </c>
      <c r="C61" s="5">
        <v>18.479999542236</v>
      </c>
      <c r="D61" s="16">
        <v>12.307000160217</v>
      </c>
      <c r="E61" s="15"/>
      <c r="F61" s="6">
        <v>17.361999511719</v>
      </c>
      <c r="G61" s="6">
        <v>16.804000854492</v>
      </c>
      <c r="H61" s="6">
        <v>275.03298950195</v>
      </c>
    </row>
    <row r="62" spans="1:10" customHeight="1" ht="12.75">
      <c r="A62" s="3" t="s">
        <v>17</v>
      </c>
      <c r="B62" s="4" t="s">
        <v>14</v>
      </c>
      <c r="C62" s="5">
        <v>1.5599999427795</v>
      </c>
      <c r="D62" s="16">
        <v>0.40000000596046</v>
      </c>
      <c r="E62" s="15"/>
      <c r="F62" s="6">
        <v>0.10199999809265</v>
      </c>
      <c r="G62" s="6">
        <v>29.75</v>
      </c>
      <c r="H62" s="6">
        <v>119.66799926758</v>
      </c>
    </row>
    <row r="63" spans="1:10" customHeight="1" ht="12.75">
      <c r="A63" s="3" t="s">
        <v>18</v>
      </c>
      <c r="B63" s="4" t="s">
        <v>19</v>
      </c>
      <c r="C63" s="5">
        <v>2.3399999141693</v>
      </c>
      <c r="D63" s="16">
        <v>4.4400000572205</v>
      </c>
      <c r="E63" s="15"/>
      <c r="F63" s="6">
        <v>0.60000002384186</v>
      </c>
      <c r="G63" s="6">
        <v>26.040000915527</v>
      </c>
      <c r="H63" s="6">
        <v>128.39999389648</v>
      </c>
    </row>
    <row r="64" spans="1:10" customHeight="1" ht="12.75">
      <c r="A64" s="17" t="s">
        <v>20</v>
      </c>
      <c r="B64" s="15"/>
      <c r="C64" s="7">
        <v>41.729999780655</v>
      </c>
      <c r="D64" s="18">
        <v>35.994000345469</v>
      </c>
      <c r="E64" s="15"/>
      <c r="F64" s="8">
        <v>37.960998892784</v>
      </c>
      <c r="G64" s="8">
        <v>163.25299835205</v>
      </c>
      <c r="H64" s="8">
        <v>1149.2089538574</v>
      </c>
    </row>
    <row r="65" spans="1:10" customHeight="1" ht="409.6" hidden="true"/>
    <row r="66" spans="1:10" customHeight="1" ht="0.95"/>
    <row r="67" spans="1:10" customHeight="1" ht="16.7">
      <c r="A67" s="13" t="s">
        <v>28</v>
      </c>
      <c r="B67" s="10"/>
      <c r="C67" s="10"/>
      <c r="D67" s="10"/>
      <c r="E67" s="10"/>
      <c r="F67" s="10"/>
      <c r="G67" s="10"/>
      <c r="H67" s="10"/>
    </row>
    <row r="68" spans="1:10" customHeight="1" ht="0.95"/>
    <row r="69" spans="1:10" customHeight="1" ht="12.75">
      <c r="A69" s="1" t="s">
        <v>6</v>
      </c>
      <c r="B69" s="2" t="s">
        <v>7</v>
      </c>
      <c r="C69" s="2" t="s">
        <v>8</v>
      </c>
      <c r="D69" s="14" t="s">
        <v>9</v>
      </c>
      <c r="E69" s="15"/>
      <c r="F69" s="2" t="s">
        <v>10</v>
      </c>
      <c r="G69" s="2" t="s">
        <v>11</v>
      </c>
      <c r="H69" s="2" t="s">
        <v>12</v>
      </c>
    </row>
    <row r="70" spans="1:10" customHeight="1" ht="25.5">
      <c r="A70" s="3" t="s">
        <v>29</v>
      </c>
      <c r="B70" s="4" t="s">
        <v>30</v>
      </c>
      <c r="C70" s="5">
        <v>40</v>
      </c>
      <c r="D70" s="16">
        <v>0.0</v>
      </c>
      <c r="E70" s="15"/>
      <c r="F70" s="6">
        <v>0.0</v>
      </c>
      <c r="G70" s="6">
        <v>0.0</v>
      </c>
      <c r="H70" s="6">
        <v>0.0</v>
      </c>
    </row>
    <row r="71" spans="1:10" customHeight="1" ht="12.75">
      <c r="A71" s="17" t="s">
        <v>20</v>
      </c>
      <c r="B71" s="15"/>
      <c r="C71" s="7">
        <v>40</v>
      </c>
      <c r="D71" s="18">
        <v>0.0</v>
      </c>
      <c r="E71" s="15"/>
      <c r="F71" s="8">
        <v>0.0</v>
      </c>
      <c r="G71" s="8">
        <v>0.0</v>
      </c>
      <c r="H71" s="8">
        <v>0.0</v>
      </c>
    </row>
    <row r="72" spans="1:10" customHeight="1" ht="409.6" hidden="true"/>
    <row r="73" spans="1:10" customHeight="1" ht="0.95"/>
    <row r="74" spans="1:10" customHeight="1" ht="16.7">
      <c r="A74" s="13" t="s">
        <v>31</v>
      </c>
      <c r="B74" s="10"/>
      <c r="C74" s="10"/>
      <c r="D74" s="10"/>
      <c r="E74" s="10"/>
      <c r="F74" s="10"/>
      <c r="G74" s="10"/>
      <c r="H74" s="10"/>
    </row>
    <row r="75" spans="1:10" customHeight="1" ht="0.95"/>
    <row r="76" spans="1:10" customHeight="1" ht="12.75">
      <c r="A76" s="1" t="s">
        <v>6</v>
      </c>
      <c r="B76" s="2" t="s">
        <v>7</v>
      </c>
      <c r="C76" s="2" t="s">
        <v>8</v>
      </c>
      <c r="D76" s="14" t="s">
        <v>9</v>
      </c>
      <c r="E76" s="15"/>
      <c r="F76" s="2" t="s">
        <v>10</v>
      </c>
      <c r="G76" s="2" t="s">
        <v>11</v>
      </c>
      <c r="H76" s="2" t="s">
        <v>12</v>
      </c>
    </row>
    <row r="77" spans="1:10" customHeight="1" ht="25.5">
      <c r="A77" s="3" t="s">
        <v>29</v>
      </c>
      <c r="B77" s="4" t="s">
        <v>30</v>
      </c>
      <c r="C77" s="5">
        <v>40</v>
      </c>
      <c r="D77" s="16">
        <v>0.0</v>
      </c>
      <c r="E77" s="15"/>
      <c r="F77" s="6">
        <v>0.0</v>
      </c>
      <c r="G77" s="6">
        <v>0.0</v>
      </c>
      <c r="H77" s="6">
        <v>0.0</v>
      </c>
    </row>
    <row r="78" spans="1:10" customHeight="1" ht="12.75">
      <c r="A78" s="17" t="s">
        <v>20</v>
      </c>
      <c r="B78" s="15"/>
      <c r="C78" s="7">
        <v>40</v>
      </c>
      <c r="D78" s="18">
        <v>0.0</v>
      </c>
      <c r="E78" s="15"/>
      <c r="F78" s="8">
        <v>0.0</v>
      </c>
      <c r="G78" s="8">
        <v>0.0</v>
      </c>
      <c r="H78" s="8">
        <v>0.0</v>
      </c>
    </row>
    <row r="79" spans="1:10" customHeight="1" ht="409.6" hidden="true"/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78:B78"/>
    <mergeCell ref="D78:E78"/>
    <mergeCell ref="D70:E70"/>
    <mergeCell ref="A71:B71"/>
    <mergeCell ref="D71:E71"/>
    <mergeCell ref="A74:H74"/>
    <mergeCell ref="D76:E76"/>
    <mergeCell ref="D77:E77"/>
    <mergeCell ref="D62:E62"/>
    <mergeCell ref="D63:E63"/>
    <mergeCell ref="A64:B64"/>
    <mergeCell ref="D64:E64"/>
    <mergeCell ref="A67:H67"/>
    <mergeCell ref="D69:E69"/>
    <mergeCell ref="A55:B55"/>
    <mergeCell ref="D55:E55"/>
    <mergeCell ref="A57:H57"/>
    <mergeCell ref="D59:E59"/>
    <mergeCell ref="D60:E60"/>
    <mergeCell ref="D61:E61"/>
    <mergeCell ref="A48:H48"/>
    <mergeCell ref="D50:E50"/>
    <mergeCell ref="D51:E51"/>
    <mergeCell ref="D52:E52"/>
    <mergeCell ref="D53:E53"/>
    <mergeCell ref="D54:E54"/>
    <mergeCell ref="D41:E41"/>
    <mergeCell ref="D42:E42"/>
    <mergeCell ref="D43:E43"/>
    <mergeCell ref="D44:E44"/>
    <mergeCell ref="A45:B45"/>
    <mergeCell ref="D45:E45"/>
    <mergeCell ref="D34:E34"/>
    <mergeCell ref="D35:E35"/>
    <mergeCell ref="A36:B36"/>
    <mergeCell ref="D36:E36"/>
    <mergeCell ref="A38:H38"/>
    <mergeCell ref="D40:E40"/>
    <mergeCell ref="A26:B26"/>
    <mergeCell ref="D26:E26"/>
    <mergeCell ref="A29:H29"/>
    <mergeCell ref="D31:E31"/>
    <mergeCell ref="D32:E32"/>
    <mergeCell ref="D33:E33"/>
    <mergeCell ref="A19:H19"/>
    <mergeCell ref="D21:E21"/>
    <mergeCell ref="D22:E22"/>
    <mergeCell ref="D23:E23"/>
    <mergeCell ref="D24:E24"/>
    <mergeCell ref="D25:E25"/>
    <mergeCell ref="D13:E13"/>
    <mergeCell ref="D14:E14"/>
    <mergeCell ref="D15:E15"/>
    <mergeCell ref="D16:E16"/>
    <mergeCell ref="A17:B17"/>
    <mergeCell ref="D17:E17"/>
    <mergeCell ref="A1:D1"/>
    <mergeCell ref="A3:H3"/>
    <mergeCell ref="A5:H5"/>
    <mergeCell ref="A7:H7"/>
    <mergeCell ref="A10:H10"/>
    <mergeCell ref="D12:E12"/>
  </mergeCells>
  <printOptions gridLines="false" gridLinesSet="true"/>
  <pageMargins left="0.74803149606299" right="0.74803149606299" top="0.98425196850394" bottom="0.98425196850394" header="0" footer="0"/>
  <pageSetup paperSize="9" orientation="portrait" scale="88" fitToHeight="1" fitToWidth="1"/>
  <headerFooter differentOddEven="false" differentFirst="false" scaleWithDoc="true" alignWithMargins="true">
    <oddHeader/>
    <oddFooter>&amp;L&amp;C&amp;R</oddFooter>
    <evenHeader/>
    <evenFooter>&amp;L&amp;C&amp;R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2022-10-25T04:36:28+03:00</dcterms:created>
  <dcterms:modified xsi:type="dcterms:W3CDTF">2022-10-25T03:10:50+03:00</dcterms:modified>
  <dc:title>Untitled Spreadsheet</dc:title>
  <dc:description/>
  <dc:subject/>
  <cp:keywords/>
  <cp:category/>
</cp:coreProperties>
</file>