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  <sheet name="Лист1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<sst xmlns="http://schemas.openxmlformats.org/spreadsheetml/2006/main" uniqueCount="45">
  <si>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УТВЕРЖДАЮ
И.О. Директор Давыдова Е.Я.
"____"____________</t>
  </si>
  <si>
    <t>Меню на 21 октября 2022 г.</t>
  </si>
  <si>
    <t>МБОУ СОШ с.Дружба</t>
  </si>
  <si>
    <t>КОМПЛЕКСНЫЕ БЛЮДА</t>
  </si>
  <si>
    <r>
      <t xml:space="preserve">Завтрак 14 день (Льготный 7-11)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65,00р.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</si>
  <si>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Блюдо</t>
  </si>
  <si>
    <t>Порция</t>
  </si>
  <si>
    <t>Цена</t>
  </si>
  <si>
    <t>Белки</t>
  </si>
  <si>
    <t>Жиры</t>
  </si>
  <si>
    <t>Углеводы</t>
  </si>
  <si>
    <t>Калории</t>
  </si>
  <si>
    <t>Каша пшеничная молочная</t>
  </si>
  <si>
    <t>200</t>
  </si>
  <si>
    <t>Бутерброд с маслом и сыром</t>
  </si>
  <si>
    <t>45</t>
  </si>
  <si>
    <t>Чай с молоком и сахаром</t>
  </si>
  <si>
    <t>Хлеб пшеничный</t>
  </si>
  <si>
    <t>40</t>
  </si>
  <si>
    <t>Итого:</t>
  </si>
  <si>
    <r>
      <t xml:space="preserve">Завтрак 14 день (Общий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46,26р.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</si>
  <si>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250</t>
  </si>
  <si>
    <t>30</t>
  </si>
  <si>
    <r>
      <t xml:space="preserve">Завтрак 14 день (Льготный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70,00р.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</si>
  <si>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r>
      <t xml:space="preserve">Обед 14 день (Льготный 7-11)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100,00р.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</si>
  <si>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Салат из свежих помидоров</t>
  </si>
  <si>
    <t>60</t>
  </si>
  <si>
    <t>Суп картофельный гречневый (с говядиной тушеной)</t>
  </si>
  <si>
    <t>200/10</t>
  </si>
  <si>
    <t>Макаронные изделия отварные</t>
  </si>
  <si>
    <t>150</t>
  </si>
  <si>
    <t>Котлета из говядины п/ф</t>
  </si>
  <si>
    <t>100</t>
  </si>
  <si>
    <t>Сок в ассортименте</t>
  </si>
  <si>
    <t>Хлеб ржаной</t>
  </si>
  <si>
    <r>
      <t xml:space="preserve">Обед 14 день (Общий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109,60р.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</si>
  <si>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250/10</t>
  </si>
  <si>
    <t>180</t>
  </si>
  <si>
    <t>Котлета из птицы п/ф</t>
  </si>
  <si>
    <t>90</t>
  </si>
  <si>
    <r>
      <t xml:space="preserve">Обед 14 день (Льготный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70,00р.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</si>
  <si>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r>
      <t xml:space="preserve">Полдник (ОВЗ 7-11)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50,00р.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</si>
  <si>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Йогурт питьевой</t>
  </si>
  <si>
    <r>
      <t xml:space="preserve">Полдник (ОВЗ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50,00р.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</si>
  <si>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Обед</t>
  </si>
</sst>
</file>

<file path=xl/styles.xml><?xml version="1.0" encoding="utf-8"?>
<styleSheet xmlns="http://schemas.openxmlformats.org/spreadsheetml/2006/main" xml:space="preserve">
  <numFmts count="2">
    <numFmt numFmtId="164" formatCode="[$-10419]0.00&quot;р.&quot;;\(0.00&quot;р.&quot;\)"/>
    <numFmt numFmtId="165" formatCode="[$-10419]0.00;\(0.00\)"/>
  </numFmts>
  <fonts count="3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D3D3D3"/>
      </right>
      <top style="thin">
        <color rgb="FF000000"/>
      </top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top" textRotation="0" wrapText="tru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top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top" textRotation="0" wrapText="true" shrinkToFit="false"/>
      <protection locked="false" hidden="false"/>
    </xf>
    <xf xfId="0" fontId="0" numFmtId="0" fillId="0" borderId="3" applyFont="0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0" numFmtId="0" fillId="0" borderId="1" applyFont="0" applyNumberFormat="0" applyFill="0" applyBorder="1" applyAlignment="1" applyProtection="true">
      <alignment horizontal="right" vertical="center" textRotation="0" wrapText="true" shrinkToFit="false"/>
      <protection locked="false" hidden="false"/>
    </xf>
    <xf xfId="0" fontId="0" numFmtId="164" fillId="0" borderId="1" applyFont="0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0" numFmtId="165" fillId="0" borderId="1" applyFont="0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1" numFmtId="164" fillId="0" borderId="1" applyFont="1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1" numFmtId="165" fillId="0" borderId="1" applyFont="1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top" textRotation="0" wrapText="tru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top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top" textRotation="0" wrapText="tru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general" vertical="bottom" textRotation="0" wrapText="tru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top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top" textRotation="0" wrapText="true" shrinkToFit="false"/>
      <protection locked="false" hidden="false"/>
    </xf>
    <xf xfId="0" fontId="0" numFmtId="165" fillId="0" borderId="1" applyFont="0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right" vertical="center" textRotation="0" wrapText="true" shrinkToFit="false"/>
      <protection locked="false" hidden="false"/>
    </xf>
    <xf xfId="0" fontId="1" numFmtId="165" fillId="0" borderId="1" applyFont="1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top" textRotation="0" wrapText="tru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general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J89"/>
  <sheetViews>
    <sheetView tabSelected="1" workbookViewId="0" showGridLines="false" showRowColHeaders="1">
      <selection activeCell="A43" sqref="A43"/>
    </sheetView>
  </sheetViews>
  <sheetFormatPr customHeight="true" defaultRowHeight="12.75" outlineLevelRow="0" outlineLevelCol="0"/>
  <cols>
    <col min="1" max="1" width="32.28515625" customWidth="true" style="0"/>
    <col min="2" max="2" width="10.7109375" customWidth="true" style="0"/>
    <col min="3" max="3" width="10.7109375" customWidth="true" style="0"/>
    <col min="4" max="4" width="4" customWidth="true" style="0"/>
    <col min="5" max="5" width="6.7109375" customWidth="true" style="0"/>
    <col min="6" max="6" width="10.7109375" customWidth="true" style="0"/>
    <col min="7" max="7" width="10.7109375" customWidth="true" style="0"/>
    <col min="8" max="8" width="10.7109375" customWidth="true" style="0"/>
    <col min="9" max="9" width="0" hidden="true" customWidth="true" style="0"/>
    <col min="10" max="10" width="0.28515625" customWidth="true" style="0"/>
  </cols>
  <sheetData>
    <row r="1" spans="1:10" customHeight="1" ht="49.15">
      <c r="A1" s="10" t="s">
        <v>0</v>
      </c>
      <c r="B1" s="11"/>
      <c r="C1" s="11"/>
      <c r="D1" s="11"/>
    </row>
    <row r="2" spans="1:10" customHeight="1" ht="3.95"/>
    <row r="3" spans="1:10" customHeight="1" ht="17.1">
      <c r="A3" s="12" t="s">
        <v>1</v>
      </c>
      <c r="B3" s="11"/>
      <c r="C3" s="11"/>
      <c r="D3" s="11"/>
      <c r="E3" s="11"/>
      <c r="F3" s="11"/>
      <c r="G3" s="11"/>
      <c r="H3" s="11"/>
    </row>
    <row r="4" spans="1:10" customHeight="1" ht="0.6"/>
    <row r="5" spans="1:10" customHeight="1" ht="17.1">
      <c r="A5" s="13" t="s">
        <v>2</v>
      </c>
      <c r="B5" s="11"/>
      <c r="C5" s="11"/>
      <c r="D5" s="11"/>
      <c r="E5" s="11"/>
      <c r="F5" s="11"/>
      <c r="G5" s="11"/>
      <c r="H5" s="11"/>
    </row>
    <row r="6" spans="1:10" customHeight="1" ht="0.95"/>
    <row r="7" spans="1:10" customHeight="1" ht="17.1">
      <c r="A7" s="12" t="s">
        <v>3</v>
      </c>
      <c r="B7" s="11"/>
      <c r="C7" s="11"/>
      <c r="D7" s="11"/>
      <c r="E7" s="11"/>
      <c r="F7" s="11"/>
      <c r="G7" s="11"/>
      <c r="H7" s="11"/>
    </row>
    <row r="8" spans="1:10" customHeight="1" ht="409.6" hidden="true"/>
    <row r="9" spans="1:10" customHeight="1" ht="0.95"/>
    <row r="10" spans="1:10" customHeight="1" ht="16.7">
      <c r="A10" s="14" t="s">
        <v>4</v>
      </c>
      <c r="B10" s="11"/>
      <c r="C10" s="11"/>
      <c r="D10" s="11"/>
      <c r="E10" s="11"/>
      <c r="F10" s="11"/>
      <c r="G10" s="11"/>
      <c r="H10" s="11"/>
    </row>
    <row r="11" spans="1:10" customHeight="1" ht="0.95"/>
    <row r="12" spans="1:10" customHeight="1" ht="12.75">
      <c r="A12" s="1" t="s">
        <v>5</v>
      </c>
      <c r="B12" s="2" t="s">
        <v>6</v>
      </c>
      <c r="C12" s="2" t="s">
        <v>7</v>
      </c>
      <c r="D12" s="15" t="s">
        <v>8</v>
      </c>
      <c r="E12" s="16"/>
      <c r="F12" s="2" t="s">
        <v>9</v>
      </c>
      <c r="G12" s="2" t="s">
        <v>10</v>
      </c>
      <c r="H12" s="2" t="s">
        <v>11</v>
      </c>
    </row>
    <row r="13" spans="1:10" customHeight="1" ht="12.75">
      <c r="A13" s="4" t="s">
        <v>12</v>
      </c>
      <c r="B13" s="5" t="s">
        <v>13</v>
      </c>
      <c r="C13" s="6">
        <v>15.479999542236</v>
      </c>
      <c r="D13" s="17">
        <v>15.076999664307</v>
      </c>
      <c r="E13" s="16"/>
      <c r="F13" s="7">
        <v>15.918000221252</v>
      </c>
      <c r="G13" s="7">
        <v>72.527000427246</v>
      </c>
      <c r="H13" s="7">
        <v>500.88598632812</v>
      </c>
    </row>
    <row r="14" spans="1:10" customHeight="1" ht="12.75">
      <c r="A14" s="4" t="s">
        <v>14</v>
      </c>
      <c r="B14" s="5" t="s">
        <v>15</v>
      </c>
      <c r="C14" s="6">
        <v>18.469999313354</v>
      </c>
      <c r="D14" s="17">
        <v>12.307000160217</v>
      </c>
      <c r="E14" s="16"/>
      <c r="F14" s="7">
        <v>17.361999511719</v>
      </c>
      <c r="G14" s="7">
        <v>16.804000854492</v>
      </c>
      <c r="H14" s="7">
        <v>275.03298950195</v>
      </c>
    </row>
    <row r="15" spans="1:10" customHeight="1" ht="12.75">
      <c r="A15" s="4" t="s">
        <v>16</v>
      </c>
      <c r="B15" s="5" t="s">
        <v>13</v>
      </c>
      <c r="C15" s="6">
        <v>6.0900001525879</v>
      </c>
      <c r="D15" s="17">
        <v>7.6799998283386</v>
      </c>
      <c r="E15" s="16"/>
      <c r="F15" s="7">
        <v>7.353000164032</v>
      </c>
      <c r="G15" s="7">
        <v>27.464000701904</v>
      </c>
      <c r="H15" s="7">
        <v>206.94700622559</v>
      </c>
    </row>
    <row r="16" spans="1:10" customHeight="1" ht="12.75">
      <c r="A16" s="4" t="s">
        <v>17</v>
      </c>
      <c r="B16" s="5" t="s">
        <v>18</v>
      </c>
      <c r="C16" s="6">
        <v>3.1199998855591</v>
      </c>
      <c r="D16" s="17">
        <v>5.9200000762939</v>
      </c>
      <c r="E16" s="16"/>
      <c r="F16" s="7">
        <v>0.80000001192093</v>
      </c>
      <c r="G16" s="7">
        <v>34.720001220703</v>
      </c>
      <c r="H16" s="7">
        <v>171.19999694824</v>
      </c>
    </row>
    <row r="17" spans="1:10" customHeight="1" ht="12.75">
      <c r="A17" s="18" t="s">
        <v>19</v>
      </c>
      <c r="B17" s="16"/>
      <c r="C17" s="8">
        <v>43.159998893738</v>
      </c>
      <c r="D17" s="19">
        <v>40.983999729156</v>
      </c>
      <c r="E17" s="16"/>
      <c r="F17" s="9">
        <v>41.432999908924</v>
      </c>
      <c r="G17" s="9">
        <v>151.51500320435</v>
      </c>
      <c r="H17" s="9">
        <v>1154.0659790039</v>
      </c>
    </row>
    <row r="18" spans="1:10" customHeight="1" ht="0.95"/>
    <row r="19" spans="1:10" customHeight="1" ht="16.7">
      <c r="A19" s="14" t="s">
        <v>20</v>
      </c>
      <c r="B19" s="11"/>
      <c r="C19" s="11"/>
      <c r="D19" s="11"/>
      <c r="E19" s="11"/>
      <c r="F19" s="11"/>
      <c r="G19" s="11"/>
      <c r="H19" s="11"/>
    </row>
    <row r="20" spans="1:10" customHeight="1" ht="0.95"/>
    <row r="21" spans="1:10" customHeight="1" ht="12.75">
      <c r="A21" s="1" t="s">
        <v>5</v>
      </c>
      <c r="B21" s="2" t="s">
        <v>6</v>
      </c>
      <c r="C21" s="2" t="s">
        <v>7</v>
      </c>
      <c r="D21" s="15" t="s">
        <v>8</v>
      </c>
      <c r="E21" s="16"/>
      <c r="F21" s="2" t="s">
        <v>9</v>
      </c>
      <c r="G21" s="2" t="s">
        <v>10</v>
      </c>
      <c r="H21" s="2" t="s">
        <v>11</v>
      </c>
    </row>
    <row r="22" spans="1:10" customHeight="1" ht="12.75">
      <c r="A22" s="4" t="s">
        <v>12</v>
      </c>
      <c r="B22" s="5" t="s">
        <v>21</v>
      </c>
      <c r="C22" s="6">
        <v>19.35000038147</v>
      </c>
      <c r="D22" s="17">
        <v>18.84700012207</v>
      </c>
      <c r="E22" s="16"/>
      <c r="F22" s="7">
        <v>19.896999359131</v>
      </c>
      <c r="G22" s="7">
        <v>90.658996582031</v>
      </c>
      <c r="H22" s="7">
        <v>626.10797119141</v>
      </c>
    </row>
    <row r="23" spans="1:10" customHeight="1" ht="12.75">
      <c r="A23" s="4" t="s">
        <v>14</v>
      </c>
      <c r="B23" s="5" t="s">
        <v>15</v>
      </c>
      <c r="C23" s="6">
        <v>18.469999313354</v>
      </c>
      <c r="D23" s="17">
        <v>12.307000160217</v>
      </c>
      <c r="E23" s="16"/>
      <c r="F23" s="7">
        <v>17.361999511719</v>
      </c>
      <c r="G23" s="7">
        <v>16.804000854492</v>
      </c>
      <c r="H23" s="7">
        <v>275.03298950195</v>
      </c>
    </row>
    <row r="24" spans="1:10" customHeight="1" ht="12.75">
      <c r="A24" s="4" t="s">
        <v>16</v>
      </c>
      <c r="B24" s="5" t="s">
        <v>13</v>
      </c>
      <c r="C24" s="6">
        <v>6.0999999046326</v>
      </c>
      <c r="D24" s="17">
        <v>7.6799998283386</v>
      </c>
      <c r="E24" s="16"/>
      <c r="F24" s="7">
        <v>7.353000164032</v>
      </c>
      <c r="G24" s="7">
        <v>27.464000701904</v>
      </c>
      <c r="H24" s="7">
        <v>206.94700622559</v>
      </c>
    </row>
    <row r="25" spans="1:10" customHeight="1" ht="12.75">
      <c r="A25" s="4" t="s">
        <v>17</v>
      </c>
      <c r="B25" s="5" t="s">
        <v>22</v>
      </c>
      <c r="C25" s="6">
        <v>2.3399999141693</v>
      </c>
      <c r="D25" s="17">
        <v>4.4400000572205</v>
      </c>
      <c r="E25" s="16"/>
      <c r="F25" s="7">
        <v>0.60000002384186</v>
      </c>
      <c r="G25" s="7">
        <v>26.040000915527</v>
      </c>
      <c r="H25" s="7">
        <v>128.39999389648</v>
      </c>
    </row>
    <row r="26" spans="1:10" customHeight="1" ht="12.75">
      <c r="A26" s="18" t="s">
        <v>19</v>
      </c>
      <c r="B26" s="16"/>
      <c r="C26" s="8">
        <v>46.259999513626</v>
      </c>
      <c r="D26" s="19">
        <v>43.274000167847</v>
      </c>
      <c r="E26" s="16"/>
      <c r="F26" s="9">
        <v>45.211999058723</v>
      </c>
      <c r="G26" s="9">
        <v>160.96699905396</v>
      </c>
      <c r="H26" s="9">
        <v>1236.4879608154</v>
      </c>
    </row>
    <row r="27" spans="1:10" customHeight="1" ht="409.6" hidden="true"/>
    <row r="28" spans="1:10" customHeight="1" ht="0.95"/>
    <row r="29" spans="1:10" customHeight="1" ht="16.7">
      <c r="A29" s="14" t="s">
        <v>23</v>
      </c>
      <c r="B29" s="11"/>
      <c r="C29" s="11"/>
      <c r="D29" s="11"/>
      <c r="E29" s="11"/>
      <c r="F29" s="11"/>
      <c r="G29" s="11"/>
      <c r="H29" s="11"/>
    </row>
    <row r="30" spans="1:10" customHeight="1" ht="0.95"/>
    <row r="31" spans="1:10" customHeight="1" ht="12.75">
      <c r="A31" s="1" t="s">
        <v>5</v>
      </c>
      <c r="B31" s="2" t="s">
        <v>6</v>
      </c>
      <c r="C31" s="2" t="s">
        <v>7</v>
      </c>
      <c r="D31" s="15" t="s">
        <v>8</v>
      </c>
      <c r="E31" s="16"/>
      <c r="F31" s="2" t="s">
        <v>9</v>
      </c>
      <c r="G31" s="2" t="s">
        <v>10</v>
      </c>
      <c r="H31" s="2" t="s">
        <v>11</v>
      </c>
    </row>
    <row r="32" spans="1:10" customHeight="1" ht="12.75">
      <c r="A32" s="4" t="s">
        <v>12</v>
      </c>
      <c r="B32" s="5" t="s">
        <v>21</v>
      </c>
      <c r="C32" s="6">
        <v>19.35000038147</v>
      </c>
      <c r="D32" s="17">
        <v>18.84700012207</v>
      </c>
      <c r="E32" s="16"/>
      <c r="F32" s="7">
        <v>19.896999359131</v>
      </c>
      <c r="G32" s="7">
        <v>90.658996582031</v>
      </c>
      <c r="H32" s="7">
        <v>626.10797119141</v>
      </c>
    </row>
    <row r="33" spans="1:10" customHeight="1" ht="12.75">
      <c r="A33" s="4" t="s">
        <v>14</v>
      </c>
      <c r="B33" s="5" t="s">
        <v>15</v>
      </c>
      <c r="C33" s="6">
        <v>18.469999313354</v>
      </c>
      <c r="D33" s="17">
        <v>12.307000160217</v>
      </c>
      <c r="E33" s="16"/>
      <c r="F33" s="7">
        <v>17.361999511719</v>
      </c>
      <c r="G33" s="7">
        <v>16.804000854492</v>
      </c>
      <c r="H33" s="7">
        <v>275.03298950195</v>
      </c>
    </row>
    <row r="34" spans="1:10" customHeight="1" ht="12.75">
      <c r="A34" s="4" t="s">
        <v>16</v>
      </c>
      <c r="B34" s="5" t="s">
        <v>13</v>
      </c>
      <c r="C34" s="6">
        <v>6.0999999046326</v>
      </c>
      <c r="D34" s="17">
        <v>7.6799998283386</v>
      </c>
      <c r="E34" s="16"/>
      <c r="F34" s="7">
        <v>7.353000164032</v>
      </c>
      <c r="G34" s="7">
        <v>27.464000701904</v>
      </c>
      <c r="H34" s="7">
        <v>206.94700622559</v>
      </c>
    </row>
    <row r="35" spans="1:10" customHeight="1" ht="12.75">
      <c r="A35" s="4" t="s">
        <v>17</v>
      </c>
      <c r="B35" s="5" t="s">
        <v>22</v>
      </c>
      <c r="C35" s="6">
        <v>2.3399999141693</v>
      </c>
      <c r="D35" s="17">
        <v>4.4400000572205</v>
      </c>
      <c r="E35" s="16"/>
      <c r="F35" s="7">
        <v>0.60000002384186</v>
      </c>
      <c r="G35" s="7">
        <v>26.040000915527</v>
      </c>
      <c r="H35" s="7">
        <v>128.39999389648</v>
      </c>
    </row>
    <row r="36" spans="1:10" customHeight="1" ht="12.75">
      <c r="A36" s="18" t="s">
        <v>19</v>
      </c>
      <c r="B36" s="16"/>
      <c r="C36" s="8">
        <v>46.259999513626</v>
      </c>
      <c r="D36" s="19">
        <v>43.274000167847</v>
      </c>
      <c r="E36" s="16"/>
      <c r="F36" s="9">
        <v>45.211999058723</v>
      </c>
      <c r="G36" s="9">
        <v>160.96699905396</v>
      </c>
      <c r="H36" s="9">
        <v>1236.4879608154</v>
      </c>
    </row>
    <row r="37" spans="1:10" customHeight="1" ht="0.95"/>
    <row r="38" spans="1:10" customHeight="1" ht="16.7">
      <c r="A38" s="14" t="s">
        <v>24</v>
      </c>
      <c r="B38" s="11"/>
      <c r="C38" s="11"/>
      <c r="D38" s="11"/>
      <c r="E38" s="11"/>
      <c r="F38" s="11"/>
      <c r="G38" s="11"/>
      <c r="H38" s="11"/>
    </row>
    <row r="39" spans="1:10" customHeight="1" ht="0.95"/>
    <row r="40" spans="1:10" customHeight="1" ht="12.75">
      <c r="A40" s="1" t="s">
        <v>5</v>
      </c>
      <c r="B40" s="2" t="s">
        <v>6</v>
      </c>
      <c r="C40" s="2" t="s">
        <v>7</v>
      </c>
      <c r="D40" s="15" t="s">
        <v>8</v>
      </c>
      <c r="E40" s="16"/>
      <c r="F40" s="2" t="s">
        <v>9</v>
      </c>
      <c r="G40" s="2" t="s">
        <v>10</v>
      </c>
      <c r="H40" s="2" t="s">
        <v>11</v>
      </c>
    </row>
    <row r="41" spans="1:10" customHeight="1" ht="12.75">
      <c r="A41" s="4" t="s">
        <v>25</v>
      </c>
      <c r="B41" s="5" t="s">
        <v>26</v>
      </c>
      <c r="C41" s="6">
        <v>13.260000228882</v>
      </c>
      <c r="D41" s="17">
        <v>0.81900000572205</v>
      </c>
      <c r="E41" s="16"/>
      <c r="F41" s="7">
        <v>12.102999687195</v>
      </c>
      <c r="G41" s="7">
        <v>3.5490000247955</v>
      </c>
      <c r="H41" s="7">
        <v>118.87200164795</v>
      </c>
    </row>
    <row r="42" spans="1:10" customHeight="1" ht="25.5">
      <c r="A42" s="4" t="s">
        <v>27</v>
      </c>
      <c r="B42" s="5" t="s">
        <v>28</v>
      </c>
      <c r="C42" s="6">
        <v>12.85000038147</v>
      </c>
      <c r="D42" s="17">
        <v>8.2080001831055</v>
      </c>
      <c r="E42" s="16"/>
      <c r="F42" s="7">
        <v>8.1680002212524</v>
      </c>
      <c r="G42" s="7">
        <v>31.142000198364</v>
      </c>
      <c r="H42" s="7">
        <v>231.55200195312</v>
      </c>
    </row>
    <row r="43" spans="1:10" customHeight="1" ht="12.75">
      <c r="A43" s="4" t="s">
        <v>29</v>
      </c>
      <c r="B43" s="5" t="s">
        <v>30</v>
      </c>
      <c r="C43" s="6">
        <v>6.0100002288818</v>
      </c>
      <c r="D43" s="17">
        <v>11.288000106812</v>
      </c>
      <c r="E43" s="16"/>
      <c r="F43" s="7">
        <v>11.866000175476</v>
      </c>
      <c r="G43" s="7">
        <v>72.018997192383</v>
      </c>
      <c r="H43" s="7">
        <v>440.50399780273</v>
      </c>
    </row>
    <row r="44" spans="1:10" customHeight="1" ht="12.75">
      <c r="A44" s="4" t="s">
        <v>31</v>
      </c>
      <c r="B44" s="5" t="s">
        <v>32</v>
      </c>
      <c r="C44" s="6">
        <v>43.979999542236</v>
      </c>
      <c r="D44" s="17">
        <v>12.520000457764</v>
      </c>
      <c r="E44" s="16"/>
      <c r="F44" s="7">
        <v>30.049999237061</v>
      </c>
      <c r="G44" s="7">
        <v>4.0900001525879</v>
      </c>
      <c r="H44" s="7">
        <v>335.01998901367</v>
      </c>
    </row>
    <row r="45" spans="1:10" customHeight="1" ht="12.75">
      <c r="A45" s="4" t="s">
        <v>33</v>
      </c>
      <c r="B45" s="5" t="s">
        <v>13</v>
      </c>
      <c r="C45" s="6">
        <v>19.60000038147</v>
      </c>
      <c r="D45" s="17">
        <v>0.40000000596046</v>
      </c>
      <c r="E45" s="16"/>
      <c r="F45" s="7">
        <v>0.40000000596046</v>
      </c>
      <c r="G45" s="7">
        <v>46.400001525879</v>
      </c>
      <c r="H45" s="7">
        <v>188</v>
      </c>
    </row>
    <row r="46" spans="1:10" customHeight="1" ht="12.75">
      <c r="A46" s="4" t="s">
        <v>17</v>
      </c>
      <c r="B46" s="5" t="s">
        <v>18</v>
      </c>
      <c r="C46" s="6">
        <v>3.1199998855591</v>
      </c>
      <c r="D46" s="17">
        <v>5.9200000762939</v>
      </c>
      <c r="E46" s="16"/>
      <c r="F46" s="7">
        <v>0.80000001192093</v>
      </c>
      <c r="G46" s="7">
        <v>34.720001220703</v>
      </c>
      <c r="H46" s="7">
        <v>171.19999694824</v>
      </c>
    </row>
    <row r="47" spans="1:10" customHeight="1" ht="12.75">
      <c r="A47" s="4" t="s">
        <v>34</v>
      </c>
      <c r="B47" s="5" t="s">
        <v>22</v>
      </c>
      <c r="C47" s="6">
        <v>2.2200000286102</v>
      </c>
      <c r="D47" s="17">
        <v>3.9000000953674</v>
      </c>
      <c r="E47" s="16"/>
      <c r="F47" s="7">
        <v>0.89999997615814</v>
      </c>
      <c r="G47" s="7">
        <v>12</v>
      </c>
      <c r="H47" s="7">
        <v>75</v>
      </c>
    </row>
    <row r="48" spans="1:10" customHeight="1" ht="12.75">
      <c r="A48" s="18" t="s">
        <v>19</v>
      </c>
      <c r="B48" s="16"/>
      <c r="C48" s="8">
        <v>101.04000067711</v>
      </c>
      <c r="D48" s="19">
        <v>43.055000931025</v>
      </c>
      <c r="E48" s="16"/>
      <c r="F48" s="9">
        <v>64.286999315023</v>
      </c>
      <c r="G48" s="9">
        <v>203.92000031471</v>
      </c>
      <c r="H48" s="9">
        <v>1560.1479873657</v>
      </c>
    </row>
    <row r="49" spans="1:10" customHeight="1" ht="409.6" hidden="true"/>
    <row r="50" spans="1:10" customHeight="1" ht="0.95"/>
    <row r="51" spans="1:10" customHeight="1" ht="16.7">
      <c r="A51" s="14" t="s">
        <v>35</v>
      </c>
      <c r="B51" s="11"/>
      <c r="C51" s="11"/>
      <c r="D51" s="11"/>
      <c r="E51" s="11"/>
      <c r="F51" s="11"/>
      <c r="G51" s="11"/>
      <c r="H51" s="11"/>
    </row>
    <row r="52" spans="1:10" customHeight="1" ht="0.95"/>
    <row r="53" spans="1:10" customHeight="1" ht="12.75">
      <c r="A53" s="1" t="s">
        <v>5</v>
      </c>
      <c r="B53" s="2" t="s">
        <v>6</v>
      </c>
      <c r="C53" s="2" t="s">
        <v>7</v>
      </c>
      <c r="D53" s="15" t="s">
        <v>8</v>
      </c>
      <c r="E53" s="16"/>
      <c r="F53" s="2" t="s">
        <v>9</v>
      </c>
      <c r="G53" s="2" t="s">
        <v>10</v>
      </c>
      <c r="H53" s="2" t="s">
        <v>11</v>
      </c>
    </row>
    <row r="54" spans="1:10" customHeight="1" ht="12.75">
      <c r="A54" s="4" t="s">
        <v>25</v>
      </c>
      <c r="B54" s="5" t="s">
        <v>32</v>
      </c>
      <c r="C54" s="6">
        <v>22.10000038147</v>
      </c>
      <c r="D54" s="17">
        <v>1.4249999523163</v>
      </c>
      <c r="E54" s="16"/>
      <c r="F54" s="7">
        <v>20.180000305176</v>
      </c>
      <c r="G54" s="7">
        <v>6.1750001907349</v>
      </c>
      <c r="H54" s="7">
        <v>199.39999389648</v>
      </c>
    </row>
    <row r="55" spans="1:10" customHeight="1" ht="25.5">
      <c r="A55" s="4" t="s">
        <v>27</v>
      </c>
      <c r="B55" s="5" t="s">
        <v>36</v>
      </c>
      <c r="C55" s="6">
        <v>15.020000457764</v>
      </c>
      <c r="D55" s="17">
        <v>7.5999999046326</v>
      </c>
      <c r="E55" s="16"/>
      <c r="F55" s="7">
        <v>8.8000001907349</v>
      </c>
      <c r="G55" s="7">
        <v>33.728000640869</v>
      </c>
      <c r="H55" s="7">
        <v>247.13999938965</v>
      </c>
    </row>
    <row r="56" spans="1:10" customHeight="1" ht="12.75">
      <c r="A56" s="4" t="s">
        <v>29</v>
      </c>
      <c r="B56" s="5" t="s">
        <v>37</v>
      </c>
      <c r="C56" s="6">
        <v>7.210000038147</v>
      </c>
      <c r="D56" s="17">
        <v>13.458000183105</v>
      </c>
      <c r="E56" s="16"/>
      <c r="F56" s="7">
        <v>10.88300037384</v>
      </c>
      <c r="G56" s="7">
        <v>85.964996337891</v>
      </c>
      <c r="H56" s="7">
        <v>496.16400146484</v>
      </c>
    </row>
    <row r="57" spans="1:10" customHeight="1" ht="12.75">
      <c r="A57" s="4" t="s">
        <v>38</v>
      </c>
      <c r="B57" s="5" t="s">
        <v>39</v>
      </c>
      <c r="C57" s="6">
        <v>39.590000152588</v>
      </c>
      <c r="D57" s="17">
        <v>21.659999847412</v>
      </c>
      <c r="E57" s="16"/>
      <c r="F57" s="7">
        <v>24.39999961853</v>
      </c>
      <c r="G57" s="7">
        <v>8.8500003814697</v>
      </c>
      <c r="H57" s="7">
        <v>339.73001098633</v>
      </c>
    </row>
    <row r="58" spans="1:10" customHeight="1" ht="12.75">
      <c r="A58" s="4" t="s">
        <v>33</v>
      </c>
      <c r="B58" s="5" t="s">
        <v>13</v>
      </c>
      <c r="C58" s="6">
        <v>19.60000038147</v>
      </c>
      <c r="D58" s="17">
        <v>0.40000000596046</v>
      </c>
      <c r="E58" s="16"/>
      <c r="F58" s="7">
        <v>0.40000000596046</v>
      </c>
      <c r="G58" s="7">
        <v>46.400001525879</v>
      </c>
      <c r="H58" s="7">
        <v>188</v>
      </c>
    </row>
    <row r="59" spans="1:10" customHeight="1" ht="12.75">
      <c r="A59" s="4" t="s">
        <v>17</v>
      </c>
      <c r="B59" s="5" t="s">
        <v>18</v>
      </c>
      <c r="C59" s="6">
        <v>3.1199998855591</v>
      </c>
      <c r="D59" s="17">
        <v>5.9200000762939</v>
      </c>
      <c r="E59" s="16"/>
      <c r="F59" s="7">
        <v>0.80000001192093</v>
      </c>
      <c r="G59" s="7">
        <v>34.720001220703</v>
      </c>
      <c r="H59" s="7">
        <v>171.19999694824</v>
      </c>
    </row>
    <row r="60" spans="1:10" customHeight="1" ht="12.75">
      <c r="A60" s="4" t="s">
        <v>34</v>
      </c>
      <c r="B60" s="5" t="s">
        <v>18</v>
      </c>
      <c r="C60" s="6">
        <v>2.960000038147</v>
      </c>
      <c r="D60" s="17">
        <v>4.4800000190735</v>
      </c>
      <c r="E60" s="16"/>
      <c r="F60" s="7">
        <v>0.95999997854233</v>
      </c>
      <c r="G60" s="7">
        <v>31.920000076294</v>
      </c>
      <c r="H60" s="7">
        <v>157.60000610352</v>
      </c>
    </row>
    <row r="61" spans="1:10" customHeight="1" ht="12.75">
      <c r="A61" s="18" t="s">
        <v>19</v>
      </c>
      <c r="B61" s="16"/>
      <c r="C61" s="8">
        <v>109.60000133514</v>
      </c>
      <c r="D61" s="19">
        <v>54.942999988794</v>
      </c>
      <c r="E61" s="16"/>
      <c r="F61" s="9">
        <v>66.423000484705</v>
      </c>
      <c r="G61" s="9">
        <v>247.75800037384</v>
      </c>
      <c r="H61" s="9">
        <v>1799.2340087891</v>
      </c>
    </row>
    <row r="62" spans="1:10" customHeight="1" ht="409.6" hidden="true"/>
    <row r="63" spans="1:10" customHeight="1" ht="0.95"/>
    <row r="64" spans="1:10" customHeight="1" ht="16.7">
      <c r="A64" s="14" t="s">
        <v>40</v>
      </c>
      <c r="B64" s="11"/>
      <c r="C64" s="11"/>
      <c r="D64" s="11"/>
      <c r="E64" s="11"/>
      <c r="F64" s="11"/>
      <c r="G64" s="11"/>
      <c r="H64" s="11"/>
    </row>
    <row r="65" spans="1:10" customHeight="1" ht="0.95"/>
    <row r="66" spans="1:10" customHeight="1" ht="12.75">
      <c r="A66" s="1" t="s">
        <v>5</v>
      </c>
      <c r="B66" s="2" t="s">
        <v>6</v>
      </c>
      <c r="C66" s="2" t="s">
        <v>7</v>
      </c>
      <c r="D66" s="15" t="s">
        <v>8</v>
      </c>
      <c r="E66" s="16"/>
      <c r="F66" s="2" t="s">
        <v>9</v>
      </c>
      <c r="G66" s="2" t="s">
        <v>10</v>
      </c>
      <c r="H66" s="2" t="s">
        <v>11</v>
      </c>
    </row>
    <row r="67" spans="1:10" customHeight="1" ht="12.75">
      <c r="A67" s="4" t="s">
        <v>25</v>
      </c>
      <c r="B67" s="5" t="s">
        <v>32</v>
      </c>
      <c r="C67" s="6">
        <v>22.10000038147</v>
      </c>
      <c r="D67" s="17">
        <v>1.4249999523163</v>
      </c>
      <c r="E67" s="16"/>
      <c r="F67" s="7">
        <v>20.180000305176</v>
      </c>
      <c r="G67" s="7">
        <v>6.1750001907349</v>
      </c>
      <c r="H67" s="7">
        <v>199.39999389648</v>
      </c>
    </row>
    <row r="68" spans="1:10" customHeight="1" ht="25.5">
      <c r="A68" s="4" t="s">
        <v>27</v>
      </c>
      <c r="B68" s="5" t="s">
        <v>36</v>
      </c>
      <c r="C68" s="6">
        <v>15.020000457764</v>
      </c>
      <c r="D68" s="17">
        <v>7.5999999046326</v>
      </c>
      <c r="E68" s="16"/>
      <c r="F68" s="7">
        <v>8.8000001907349</v>
      </c>
      <c r="G68" s="7">
        <v>33.728000640869</v>
      </c>
      <c r="H68" s="7">
        <v>247.13999938965</v>
      </c>
    </row>
    <row r="69" spans="1:10" customHeight="1" ht="12.75">
      <c r="A69" s="4" t="s">
        <v>29</v>
      </c>
      <c r="B69" s="5" t="s">
        <v>37</v>
      </c>
      <c r="C69" s="6">
        <v>7.210000038147</v>
      </c>
      <c r="D69" s="17">
        <v>13.458000183105</v>
      </c>
      <c r="E69" s="16"/>
      <c r="F69" s="7">
        <v>10.88300037384</v>
      </c>
      <c r="G69" s="7">
        <v>85.964996337891</v>
      </c>
      <c r="H69" s="7">
        <v>496.16400146484</v>
      </c>
    </row>
    <row r="70" spans="1:10" customHeight="1" ht="12.75">
      <c r="A70" s="4" t="s">
        <v>31</v>
      </c>
      <c r="B70" s="5" t="s">
        <v>32</v>
      </c>
      <c r="C70" s="6">
        <v>44.130001068115</v>
      </c>
      <c r="D70" s="17">
        <v>12.520000457764</v>
      </c>
      <c r="E70" s="16"/>
      <c r="F70" s="7">
        <v>30.049999237061</v>
      </c>
      <c r="G70" s="7">
        <v>4.0900001525879</v>
      </c>
      <c r="H70" s="7">
        <v>335.01998901367</v>
      </c>
    </row>
    <row r="71" spans="1:10" customHeight="1" ht="12.75">
      <c r="A71" s="4" t="s">
        <v>33</v>
      </c>
      <c r="B71" s="5" t="s">
        <v>13</v>
      </c>
      <c r="C71" s="6">
        <v>19.60000038147</v>
      </c>
      <c r="D71" s="17">
        <v>0.40000000596046</v>
      </c>
      <c r="E71" s="16"/>
      <c r="F71" s="7">
        <v>0.40000000596046</v>
      </c>
      <c r="G71" s="7">
        <v>46.400001525879</v>
      </c>
      <c r="H71" s="7">
        <v>188</v>
      </c>
    </row>
    <row r="72" spans="1:10" customHeight="1" ht="12.75">
      <c r="A72" s="4" t="s">
        <v>17</v>
      </c>
      <c r="B72" s="5" t="s">
        <v>18</v>
      </c>
      <c r="C72" s="6">
        <v>3.1199998855591</v>
      </c>
      <c r="D72" s="17">
        <v>5.9200000762939</v>
      </c>
      <c r="E72" s="16"/>
      <c r="F72" s="7">
        <v>0.80000001192093</v>
      </c>
      <c r="G72" s="7">
        <v>34.720001220703</v>
      </c>
      <c r="H72" s="7">
        <v>171.19999694824</v>
      </c>
    </row>
    <row r="73" spans="1:10" customHeight="1" ht="12.75">
      <c r="A73" s="4" t="s">
        <v>34</v>
      </c>
      <c r="B73" s="5" t="s">
        <v>18</v>
      </c>
      <c r="C73" s="6">
        <v>2.960000038147</v>
      </c>
      <c r="D73" s="17">
        <v>4.4800000190735</v>
      </c>
      <c r="E73" s="16"/>
      <c r="F73" s="7">
        <v>0.95999997854233</v>
      </c>
      <c r="G73" s="7">
        <v>31.920000076294</v>
      </c>
      <c r="H73" s="7">
        <v>157.60000610352</v>
      </c>
    </row>
    <row r="74" spans="1:10" customHeight="1" ht="12.75">
      <c r="A74" s="18" t="s">
        <v>19</v>
      </c>
      <c r="B74" s="16"/>
      <c r="C74" s="8">
        <v>114.14000225067</v>
      </c>
      <c r="D74" s="19">
        <v>45.803000599146</v>
      </c>
      <c r="E74" s="16"/>
      <c r="F74" s="9">
        <v>72.073000103235</v>
      </c>
      <c r="G74" s="9">
        <v>242.99800014496</v>
      </c>
      <c r="H74" s="9">
        <v>1794.5239868164</v>
      </c>
    </row>
    <row r="75" spans="1:10" customHeight="1" ht="409.6" hidden="true"/>
    <row r="76" spans="1:10" customHeight="1" ht="0.95"/>
    <row r="77" spans="1:10" customHeight="1" ht="16.7">
      <c r="A77" s="14" t="s">
        <v>41</v>
      </c>
      <c r="B77" s="11"/>
      <c r="C77" s="11"/>
      <c r="D77" s="11"/>
      <c r="E77" s="11"/>
      <c r="F77" s="11"/>
      <c r="G77" s="11"/>
      <c r="H77" s="11"/>
    </row>
    <row r="78" spans="1:10" customHeight="1" ht="0.95"/>
    <row r="79" spans="1:10" customHeight="1" ht="12.75">
      <c r="A79" s="1" t="s">
        <v>5</v>
      </c>
      <c r="B79" s="2" t="s">
        <v>6</v>
      </c>
      <c r="C79" s="2" t="s">
        <v>7</v>
      </c>
      <c r="D79" s="15" t="s">
        <v>8</v>
      </c>
      <c r="E79" s="16"/>
      <c r="F79" s="2" t="s">
        <v>9</v>
      </c>
      <c r="G79" s="2" t="s">
        <v>10</v>
      </c>
      <c r="H79" s="2" t="s">
        <v>11</v>
      </c>
    </row>
    <row r="80" spans="1:10" customHeight="1" ht="12.75">
      <c r="A80" s="4" t="s">
        <v>42</v>
      </c>
      <c r="B80" s="5" t="s">
        <v>13</v>
      </c>
      <c r="C80" s="6">
        <v>68</v>
      </c>
      <c r="D80" s="17">
        <v>15.800000190735</v>
      </c>
      <c r="E80" s="16"/>
      <c r="F80" s="7">
        <v>9.6000003814697</v>
      </c>
      <c r="G80" s="7">
        <v>38.200000762939</v>
      </c>
      <c r="H80" s="7">
        <v>352</v>
      </c>
    </row>
    <row r="81" spans="1:10" customHeight="1" ht="12.75">
      <c r="A81" s="18" t="s">
        <v>19</v>
      </c>
      <c r="B81" s="16"/>
      <c r="C81" s="8">
        <v>68</v>
      </c>
      <c r="D81" s="19">
        <v>15.800000190735</v>
      </c>
      <c r="E81" s="16"/>
      <c r="F81" s="9">
        <v>9.6000003814697</v>
      </c>
      <c r="G81" s="9">
        <v>38.200000762939</v>
      </c>
      <c r="H81" s="9">
        <v>352</v>
      </c>
    </row>
    <row r="82" spans="1:10" customHeight="1" ht="409.6" hidden="true"/>
    <row r="83" spans="1:10" customHeight="1" ht="0.95"/>
    <row r="84" spans="1:10" customHeight="1" ht="16.7">
      <c r="A84" s="14" t="s">
        <v>43</v>
      </c>
      <c r="B84" s="11"/>
      <c r="C84" s="11"/>
      <c r="D84" s="11"/>
      <c r="E84" s="11"/>
      <c r="F84" s="11"/>
      <c r="G84" s="11"/>
      <c r="H84" s="11"/>
    </row>
    <row r="85" spans="1:10" customHeight="1" ht="0.95"/>
    <row r="86" spans="1:10" customHeight="1" ht="12.75">
      <c r="A86" s="1" t="s">
        <v>5</v>
      </c>
      <c r="B86" s="2" t="s">
        <v>6</v>
      </c>
      <c r="C86" s="2" t="s">
        <v>7</v>
      </c>
      <c r="D86" s="15" t="s">
        <v>8</v>
      </c>
      <c r="E86" s="16"/>
      <c r="F86" s="2" t="s">
        <v>9</v>
      </c>
      <c r="G86" s="2" t="s">
        <v>10</v>
      </c>
      <c r="H86" s="2" t="s">
        <v>11</v>
      </c>
    </row>
    <row r="87" spans="1:10" customHeight="1" ht="12.75">
      <c r="A87" s="4" t="s">
        <v>42</v>
      </c>
      <c r="B87" s="5" t="s">
        <v>13</v>
      </c>
      <c r="C87" s="6">
        <v>68</v>
      </c>
      <c r="D87" s="17">
        <v>15.800000190735</v>
      </c>
      <c r="E87" s="16"/>
      <c r="F87" s="7">
        <v>9.6000003814697</v>
      </c>
      <c r="G87" s="7">
        <v>38.200000762939</v>
      </c>
      <c r="H87" s="7">
        <v>352</v>
      </c>
    </row>
    <row r="88" spans="1:10" customHeight="1" ht="12.75">
      <c r="A88" s="18" t="s">
        <v>19</v>
      </c>
      <c r="B88" s="16"/>
      <c r="C88" s="8">
        <v>68</v>
      </c>
      <c r="D88" s="19">
        <v>15.800000190735</v>
      </c>
      <c r="E88" s="16"/>
      <c r="F88" s="9">
        <v>9.6000003814697</v>
      </c>
      <c r="G88" s="9">
        <v>38.200000762939</v>
      </c>
      <c r="H88" s="9">
        <v>352</v>
      </c>
    </row>
    <row r="89" spans="1:10" customHeight="1" ht="409.6" hidden="true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D86:E86"/>
    <mergeCell ref="D87:E87"/>
    <mergeCell ref="A88:B88"/>
    <mergeCell ref="D88:E88"/>
    <mergeCell ref="A77:H77"/>
    <mergeCell ref="D79:E79"/>
    <mergeCell ref="D80:E80"/>
    <mergeCell ref="A81:B81"/>
    <mergeCell ref="D81:E81"/>
    <mergeCell ref="A84:H84"/>
    <mergeCell ref="D69:E69"/>
    <mergeCell ref="D70:E70"/>
    <mergeCell ref="D71:E71"/>
    <mergeCell ref="D72:E72"/>
    <mergeCell ref="D73:E73"/>
    <mergeCell ref="A74:B74"/>
    <mergeCell ref="D74:E74"/>
    <mergeCell ref="A61:B61"/>
    <mergeCell ref="D61:E61"/>
    <mergeCell ref="A64:H64"/>
    <mergeCell ref="D66:E66"/>
    <mergeCell ref="D67:E67"/>
    <mergeCell ref="D68:E68"/>
    <mergeCell ref="D55:E55"/>
    <mergeCell ref="D56:E56"/>
    <mergeCell ref="D57:E57"/>
    <mergeCell ref="D58:E58"/>
    <mergeCell ref="D59:E59"/>
    <mergeCell ref="D60:E60"/>
    <mergeCell ref="D47:E47"/>
    <mergeCell ref="A48:B48"/>
    <mergeCell ref="D48:E48"/>
    <mergeCell ref="A51:H51"/>
    <mergeCell ref="D53:E53"/>
    <mergeCell ref="D54:E54"/>
    <mergeCell ref="D41:E41"/>
    <mergeCell ref="D42:E42"/>
    <mergeCell ref="D43:E43"/>
    <mergeCell ref="D44:E44"/>
    <mergeCell ref="D45:E45"/>
    <mergeCell ref="D46:E46"/>
    <mergeCell ref="D34:E34"/>
    <mergeCell ref="D35:E35"/>
    <mergeCell ref="A36:B36"/>
    <mergeCell ref="D36:E36"/>
    <mergeCell ref="A38:H38"/>
    <mergeCell ref="D40:E40"/>
    <mergeCell ref="A26:B26"/>
    <mergeCell ref="D26:E26"/>
    <mergeCell ref="A29:H29"/>
    <mergeCell ref="D31:E31"/>
    <mergeCell ref="D32:E32"/>
    <mergeCell ref="D33:E33"/>
    <mergeCell ref="A19:H19"/>
    <mergeCell ref="D21:E21"/>
    <mergeCell ref="D22:E22"/>
    <mergeCell ref="D23:E23"/>
    <mergeCell ref="D24:E24"/>
    <mergeCell ref="D25:E25"/>
    <mergeCell ref="D13:E13"/>
    <mergeCell ref="D14:E14"/>
    <mergeCell ref="D15:E15"/>
    <mergeCell ref="D16:E16"/>
    <mergeCell ref="A17:B17"/>
    <mergeCell ref="D17:E17"/>
    <mergeCell ref="A1:D1"/>
    <mergeCell ref="A3:H3"/>
    <mergeCell ref="A5:H5"/>
    <mergeCell ref="A7:H7"/>
    <mergeCell ref="A10:H10"/>
    <mergeCell ref="D12:E12"/>
  </mergeCells>
  <printOptions gridLines="false" gridLinesSet="true"/>
  <pageMargins left="0.74803149606299" right="0.74803149606299" top="0.98425196850394" bottom="0.98425196850394" header="0" footer="0"/>
  <pageSetup paperSize="9" orientation="portrait" scale="77" fitToHeight="1" fitToWidth="1"/>
  <headerFooter differentOddEven="false" differentFirst="false" scaleWithDoc="true" alignWithMargins="true">
    <oddHeader/>
    <oddFooter>&amp;L&amp;C&amp;R</oddFooter>
    <evenHeader/>
    <evenFooter>&amp;L&amp;C&amp;R</evenFooter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H17"/>
  <sheetViews>
    <sheetView tabSelected="0" workbookViewId="0" showGridLines="true" showRowColHeaders="1">
      <selection activeCell="I3" sqref="I3"/>
    </sheetView>
  </sheetViews>
  <sheetFormatPr customHeight="true" defaultRowHeight="12.75" outlineLevelRow="0" outlineLevelCol="0"/>
  <cols>
    <col min="1" max="1" width="25.7109375" customWidth="true" style="0"/>
    <col min="3" max="3" width="10.5703125" customWidth="true" style="0"/>
  </cols>
  <sheetData>
    <row r="2" spans="1:8" customHeight="1" ht="27.75">
      <c r="A2" s="10" t="s">
        <v>0</v>
      </c>
      <c r="B2" s="11"/>
      <c r="C2" s="11"/>
      <c r="D2" s="11"/>
    </row>
    <row r="4" spans="1:8" customHeight="1" ht="12.75">
      <c r="A4" s="12" t="s">
        <v>1</v>
      </c>
      <c r="B4" s="11"/>
      <c r="C4" s="11"/>
      <c r="D4" s="11"/>
      <c r="E4" s="11"/>
      <c r="F4" s="11"/>
      <c r="G4" s="11"/>
      <c r="H4" s="11"/>
    </row>
    <row r="7" spans="1:8" customHeight="1" ht="13.5">
      <c r="A7" s="21" t="s">
        <v>44</v>
      </c>
      <c r="B7" s="11"/>
      <c r="C7" s="11"/>
      <c r="D7" s="11"/>
      <c r="E7" s="11"/>
      <c r="F7" s="11"/>
    </row>
    <row r="9" spans="1:8" customHeight="1" ht="25.5">
      <c r="A9" s="1" t="s">
        <v>5</v>
      </c>
      <c r="B9" s="2" t="s">
        <v>6</v>
      </c>
      <c r="C9" s="20" t="s">
        <v>7</v>
      </c>
      <c r="D9" s="2" t="s">
        <v>9</v>
      </c>
      <c r="E9" s="2" t="s">
        <v>10</v>
      </c>
      <c r="F9" s="2" t="s">
        <v>11</v>
      </c>
    </row>
    <row r="10" spans="1:8" customHeight="1" ht="25.5">
      <c r="A10" s="4" t="s">
        <v>25</v>
      </c>
      <c r="B10" s="5" t="s">
        <v>32</v>
      </c>
      <c r="C10" s="3">
        <v>28.73</v>
      </c>
      <c r="D10" s="7">
        <v>20.180000305176</v>
      </c>
      <c r="E10" s="7">
        <v>6.1750001907349</v>
      </c>
      <c r="F10" s="7">
        <v>199.39999389648</v>
      </c>
    </row>
    <row r="11" spans="1:8" customHeight="1" ht="38.25">
      <c r="A11" s="4" t="s">
        <v>27</v>
      </c>
      <c r="B11" s="5" t="s">
        <v>36</v>
      </c>
      <c r="C11" s="3">
        <v>19.52</v>
      </c>
      <c r="D11" s="7">
        <v>8.8000001907349</v>
      </c>
      <c r="E11" s="7">
        <v>33.728000640869</v>
      </c>
      <c r="F11" s="7">
        <v>247.13999938965</v>
      </c>
    </row>
    <row r="12" spans="1:8" customHeight="1" ht="25.5">
      <c r="A12" s="4" t="s">
        <v>29</v>
      </c>
      <c r="B12" s="5" t="s">
        <v>37</v>
      </c>
      <c r="C12" s="3">
        <v>9.37</v>
      </c>
      <c r="D12" s="7">
        <v>10.88300037384</v>
      </c>
      <c r="E12" s="7">
        <v>85.964996337891</v>
      </c>
      <c r="F12" s="7">
        <v>496.16400146484</v>
      </c>
    </row>
    <row r="13" spans="1:8" customHeight="1" ht="12.75">
      <c r="A13" s="4" t="s">
        <v>31</v>
      </c>
      <c r="B13" s="5" t="s">
        <v>32</v>
      </c>
      <c r="C13" s="3">
        <v>57.36</v>
      </c>
      <c r="D13" s="7">
        <v>30.049999237061</v>
      </c>
      <c r="E13" s="7">
        <v>4.0900001525879</v>
      </c>
      <c r="F13" s="7">
        <v>335.01998901367</v>
      </c>
    </row>
    <row r="14" spans="1:8" customHeight="1" ht="12.75">
      <c r="A14" s="4" t="s">
        <v>33</v>
      </c>
      <c r="B14" s="5" t="s">
        <v>13</v>
      </c>
      <c r="C14" s="3">
        <v>25.48</v>
      </c>
      <c r="D14" s="7">
        <v>0.40000000596046</v>
      </c>
      <c r="E14" s="7">
        <v>46.400001525879</v>
      </c>
      <c r="F14" s="7">
        <v>188</v>
      </c>
    </row>
    <row r="15" spans="1:8" customHeight="1" ht="12.75">
      <c r="A15" s="4" t="s">
        <v>17</v>
      </c>
      <c r="B15" s="5" t="s">
        <v>18</v>
      </c>
      <c r="C15" s="3">
        <v>3.12</v>
      </c>
      <c r="D15" s="7">
        <v>0.80000001192093</v>
      </c>
      <c r="E15" s="7">
        <v>34.720001220703</v>
      </c>
      <c r="F15" s="7">
        <v>171.19999694824</v>
      </c>
    </row>
    <row r="16" spans="1:8" customHeight="1" ht="12.75">
      <c r="A16" s="4" t="s">
        <v>34</v>
      </c>
      <c r="B16" s="5" t="s">
        <v>18</v>
      </c>
      <c r="C16" s="3">
        <v>2.96</v>
      </c>
      <c r="D16" s="7">
        <v>0.95999997854233</v>
      </c>
      <c r="E16" s="7">
        <v>31.920000076294</v>
      </c>
      <c r="F16" s="7">
        <v>157.60000610352</v>
      </c>
    </row>
    <row r="17" spans="1:8" customHeight="1" ht="12.75">
      <c r="A17" s="18" t="s">
        <v>19</v>
      </c>
      <c r="B17" s="16"/>
      <c r="C17" s="3">
        <f>SUM(C10:C16)</f>
        <v>146.54</v>
      </c>
      <c r="D17" s="9">
        <v>72.073000103235</v>
      </c>
      <c r="E17" s="9">
        <v>242.99800014496</v>
      </c>
      <c r="F17" s="9">
        <v>1794.5239868164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7:B17"/>
    <mergeCell ref="A2:D2"/>
    <mergeCell ref="A4:H4"/>
    <mergeCell ref="A7:F7"/>
  </mergeCells>
  <printOptions gridLines="false" gridLinesSet="true"/>
  <pageMargins left="0.70866141732283" right="0.70866141732283" top="0.74803149606299" bottom="0.74803149606299" header="0.31496062992126" footer="0.31496062992126"/>
  <pageSetup paperSize="9" orientation="portrait" scale="97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2022-10-21T05:50:50+03:00</dcterms:created>
  <dcterms:modified xsi:type="dcterms:W3CDTF">2022-10-21T05:27:54+03:00</dcterms:modified>
  <dc:title>Untitled Spreadsheet</dc:title>
  <dc:description/>
  <dc:subject/>
  <cp:keywords/>
  <cp:category/>
</cp:coreProperties>
</file>