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heet1" sheetId="1" r:id="rId4"/>
    <sheet name="Лист1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<sst xmlns="http://schemas.openxmlformats.org/spreadsheetml/2006/main" uniqueCount="45">
  <si>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УТВЕРЖДАЮ
И.О.Директор Давыдова Е.Я.
"____"____________</t>
  </si>
  <si>
    <t>Меню на 18 октября 2022 г.</t>
  </si>
  <si>
    <t>МБОУ СОШ с.Дружба</t>
  </si>
  <si>
    <t>КОМПЛЕКСНЫЕ БЛЮДА</t>
  </si>
  <si>
    <r>
      <t xml:space="preserve">Завтрак 11 день (Льготный 7-11)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65,00р.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</si>
  <si>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Блюдо</t>
  </si>
  <si>
    <t>Порция</t>
  </si>
  <si>
    <t>Цена</t>
  </si>
  <si>
    <t>Белки</t>
  </si>
  <si>
    <t>Жиры</t>
  </si>
  <si>
    <t>Углеводы</t>
  </si>
  <si>
    <t>Калории</t>
  </si>
  <si>
    <t>Каша Дружба (ш. Бычиха)</t>
  </si>
  <si>
    <t>200/5</t>
  </si>
  <si>
    <t>Бутерброд с маслом и сыром</t>
  </si>
  <si>
    <t>45</t>
  </si>
  <si>
    <t>Чай с молоком и сахаром</t>
  </si>
  <si>
    <t>200</t>
  </si>
  <si>
    <t>Хлеб пшеничный</t>
  </si>
  <si>
    <t>40</t>
  </si>
  <si>
    <t>Итого:</t>
  </si>
  <si>
    <r>
      <t xml:space="preserve">Завтрак 11 день (Общий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50,73р.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</si>
  <si>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r>
      <t xml:space="preserve">Завтрак 11 день (Льготный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70,00р.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</si>
  <si>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r>
      <t xml:space="preserve">Обед 11 день (Льготный 7-11)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100,00р.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</si>
  <si>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Салат "Степной"</t>
  </si>
  <si>
    <t>60</t>
  </si>
  <si>
    <t>Суп с макаронными изделиями (с говядиной тушеной)</t>
  </si>
  <si>
    <t>Каша пшеничная рассыпчатая</t>
  </si>
  <si>
    <t>150</t>
  </si>
  <si>
    <t>Соус молочный</t>
  </si>
  <si>
    <t>50</t>
  </si>
  <si>
    <t>Шницель п/ф</t>
  </si>
  <si>
    <t>90</t>
  </si>
  <si>
    <t>Компот из свежих ягод</t>
  </si>
  <si>
    <t>30</t>
  </si>
  <si>
    <t>Хлеб ржаной</t>
  </si>
  <si>
    <r>
      <t xml:space="preserve">Обед 11 день (Общий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110,02р.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</si>
  <si>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100</t>
  </si>
  <si>
    <t>250</t>
  </si>
  <si>
    <t>Тефтели п/ф</t>
  </si>
  <si>
    <r>
      <t xml:space="preserve">Обед 11 день (Льготный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70,00р.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</si>
  <si>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r>
      <t xml:space="preserve">Полдник (ОВЗ 7-11)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50,00р.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</si>
  <si>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Булочка 100 гр.</t>
  </si>
  <si>
    <r>
      <t xml:space="preserve">Полдник (ОВЗ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50,00р.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</si>
  <si>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 xml:space="preserve">Обед </t>
  </si>
</sst>
</file>

<file path=xl/styles.xml><?xml version="1.0" encoding="utf-8"?>
<styleSheet xmlns="http://schemas.openxmlformats.org/spreadsheetml/2006/main" xml:space="preserve">
  <numFmts count="3">
    <numFmt numFmtId="164" formatCode="[$-10419]0.00&quot;р.&quot;;\(0.00&quot;р.&quot;\)"/>
    <numFmt numFmtId="165" formatCode="[$-10419]0.00;\(0.00\)"/>
    <numFmt numFmtId="166" formatCode="#,##0.00&quot;р.&quot;"/>
  </numFmts>
  <fonts count="3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D3D3D3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top" textRotation="0" wrapText="tru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center" vertical="top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0" numFmtId="0" fillId="0" borderId="1" applyFont="0" applyNumberFormat="0" applyFill="0" applyBorder="1" applyAlignment="1" applyProtection="true">
      <alignment horizontal="right" vertical="center" textRotation="0" wrapText="true" shrinkToFit="false"/>
      <protection locked="false" hidden="false"/>
    </xf>
    <xf xfId="0" fontId="0" numFmtId="164" fillId="0" borderId="1" applyFont="0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0" numFmtId="165" fillId="0" borderId="1" applyFont="0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1" numFmtId="164" fillId="0" borderId="1" applyFont="1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1" numFmtId="165" fillId="0" borderId="1" applyFont="1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top" textRotation="0" wrapText="tru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top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top" textRotation="0" wrapText="tru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general" vertical="bottom" textRotation="0" wrapText="tru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center" vertical="top" textRotation="0" wrapText="true" shrinkToFit="false"/>
      <protection locked="false" hidden="false"/>
    </xf>
    <xf xfId="0" fontId="0" numFmtId="0" fillId="0" borderId="3" applyFont="0" applyNumberFormat="0" applyFill="0" applyBorder="1" applyAlignment="1" applyProtection="true">
      <alignment horizontal="general" vertical="top" textRotation="0" wrapText="true" shrinkToFit="false"/>
      <protection locked="false" hidden="false"/>
    </xf>
    <xf xfId="0" fontId="0" numFmtId="165" fillId="0" borderId="1" applyFont="0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right" vertical="center" textRotation="0" wrapText="true" shrinkToFit="false"/>
      <protection locked="false" hidden="false"/>
    </xf>
    <xf xfId="0" fontId="1" numFmtId="165" fillId="0" borderId="1" applyFont="1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general" vertical="bottom" textRotation="0" wrapText="true" shrinkToFit="false"/>
      <protection locked="false" hidden="false"/>
    </xf>
    <xf xfId="0" fontId="0" numFmtId="166" fillId="0" borderId="3" applyFont="0" applyNumberFormat="1" applyFill="0" applyBorder="1" applyAlignment="1" applyProtection="true">
      <alignment horizontal="general" vertical="top" textRotation="0" wrapText="true" shrinkToFit="false"/>
      <protection locked="false" hidden="false"/>
    </xf>
    <xf xfId="0" fontId="0" numFmtId="0" fillId="0" borderId="3" applyFont="0" applyNumberFormat="0" applyFill="0" applyBorder="1" applyAlignment="1" applyProtection="true">
      <alignment horizontal="general" vertical="top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J91"/>
  <sheetViews>
    <sheetView tabSelected="1" workbookViewId="0" showGridLines="false" showRowColHeaders="1">
      <selection activeCell="A1" sqref="A1:H3"/>
    </sheetView>
  </sheetViews>
  <sheetFormatPr customHeight="true" defaultRowHeight="12.75" outlineLevelRow="0" outlineLevelCol="0"/>
  <cols>
    <col min="1" max="1" width="32.28515625" customWidth="true" style="0"/>
    <col min="2" max="2" width="10.7109375" customWidth="true" style="0"/>
    <col min="3" max="3" width="10.7109375" customWidth="true" style="0"/>
    <col min="4" max="4" width="4" customWidth="true" style="0"/>
    <col min="5" max="5" width="6.7109375" customWidth="true" style="0"/>
    <col min="6" max="6" width="10.7109375" customWidth="true" style="0"/>
    <col min="7" max="7" width="10.7109375" customWidth="true" style="0"/>
    <col min="8" max="8" width="10.7109375" customWidth="true" style="0"/>
    <col min="9" max="9" width="0" hidden="true" customWidth="true" style="0"/>
    <col min="10" max="10" width="0.28515625" customWidth="true" style="0"/>
  </cols>
  <sheetData>
    <row r="1" spans="1:10" customHeight="1" ht="49.15">
      <c r="A1" s="9" t="s">
        <v>0</v>
      </c>
      <c r="B1" s="10"/>
      <c r="C1" s="10"/>
      <c r="D1" s="10"/>
    </row>
    <row r="2" spans="1:10" customHeight="1" ht="3.95"/>
    <row r="3" spans="1:10" customHeight="1" ht="17.1">
      <c r="A3" s="11" t="s">
        <v>1</v>
      </c>
      <c r="B3" s="10"/>
      <c r="C3" s="10"/>
      <c r="D3" s="10"/>
      <c r="E3" s="10"/>
      <c r="F3" s="10"/>
      <c r="G3" s="10"/>
      <c r="H3" s="10"/>
    </row>
    <row r="4" spans="1:10" customHeight="1" ht="0.6"/>
    <row r="5" spans="1:10" customHeight="1" ht="17.1">
      <c r="A5" s="12" t="s">
        <v>2</v>
      </c>
      <c r="B5" s="10"/>
      <c r="C5" s="10"/>
      <c r="D5" s="10"/>
      <c r="E5" s="10"/>
      <c r="F5" s="10"/>
      <c r="G5" s="10"/>
      <c r="H5" s="10"/>
    </row>
    <row r="6" spans="1:10" customHeight="1" ht="0.95"/>
    <row r="7" spans="1:10" customHeight="1" ht="17.1">
      <c r="A7" s="11" t="s">
        <v>3</v>
      </c>
      <c r="B7" s="10"/>
      <c r="C7" s="10"/>
      <c r="D7" s="10"/>
      <c r="E7" s="10"/>
      <c r="F7" s="10"/>
      <c r="G7" s="10"/>
      <c r="H7" s="10"/>
    </row>
    <row r="8" spans="1:10" customHeight="1" ht="409.6" hidden="true"/>
    <row r="9" spans="1:10" customHeight="1" ht="0.95"/>
    <row r="10" spans="1:10" customHeight="1" ht="16.7">
      <c r="A10" s="13" t="s">
        <v>4</v>
      </c>
      <c r="B10" s="10"/>
      <c r="C10" s="10"/>
      <c r="D10" s="10"/>
      <c r="E10" s="10"/>
      <c r="F10" s="10"/>
      <c r="G10" s="10"/>
      <c r="H10" s="10"/>
    </row>
    <row r="11" spans="1:10" customHeight="1" ht="0.95"/>
    <row r="12" spans="1:10" customHeight="1" ht="12.75">
      <c r="A12" s="1" t="s">
        <v>5</v>
      </c>
      <c r="B12" s="2" t="s">
        <v>6</v>
      </c>
      <c r="C12" s="2" t="s">
        <v>7</v>
      </c>
      <c r="D12" s="14" t="s">
        <v>8</v>
      </c>
      <c r="E12" s="15"/>
      <c r="F12" s="2" t="s">
        <v>9</v>
      </c>
      <c r="G12" s="2" t="s">
        <v>10</v>
      </c>
      <c r="H12" s="2" t="s">
        <v>11</v>
      </c>
    </row>
    <row r="13" spans="1:10" customHeight="1" ht="12.75">
      <c r="A13" s="3" t="s">
        <v>12</v>
      </c>
      <c r="B13" s="4" t="s">
        <v>13</v>
      </c>
      <c r="C13" s="5">
        <v>15.89999961853</v>
      </c>
      <c r="D13" s="16">
        <v>8.5930004119873</v>
      </c>
      <c r="E13" s="15"/>
      <c r="F13" s="6">
        <v>14.743000030518</v>
      </c>
      <c r="G13" s="6">
        <v>33.27799987793</v>
      </c>
      <c r="H13" s="6">
        <v>303.58499145508</v>
      </c>
    </row>
    <row r="14" spans="1:10" customHeight="1" ht="12.75">
      <c r="A14" s="3" t="s">
        <v>14</v>
      </c>
      <c r="B14" s="4" t="s">
        <v>15</v>
      </c>
      <c r="C14" s="5">
        <v>17.770000457764</v>
      </c>
      <c r="D14" s="16">
        <v>12.307000160217</v>
      </c>
      <c r="E14" s="15"/>
      <c r="F14" s="6">
        <v>17.361999511719</v>
      </c>
      <c r="G14" s="6">
        <v>16.804000854492</v>
      </c>
      <c r="H14" s="6">
        <v>275.03298950195</v>
      </c>
    </row>
    <row r="15" spans="1:10" customHeight="1" ht="12.75">
      <c r="A15" s="3" t="s">
        <v>16</v>
      </c>
      <c r="B15" s="4" t="s">
        <v>17</v>
      </c>
      <c r="C15" s="5">
        <v>5.9400000572205</v>
      </c>
      <c r="D15" s="16">
        <v>3.3499999046326</v>
      </c>
      <c r="E15" s="15"/>
      <c r="F15" s="6">
        <v>3.1019999980927</v>
      </c>
      <c r="G15" s="6">
        <v>18.725999832153</v>
      </c>
      <c r="H15" s="6">
        <v>115.84799957275</v>
      </c>
    </row>
    <row r="16" spans="1:10" customHeight="1" ht="12.75">
      <c r="A16" s="3" t="s">
        <v>18</v>
      </c>
      <c r="B16" s="4" t="s">
        <v>19</v>
      </c>
      <c r="C16" s="5">
        <v>3.1199998855591</v>
      </c>
      <c r="D16" s="16">
        <v>5.9200000762939</v>
      </c>
      <c r="E16" s="15"/>
      <c r="F16" s="6">
        <v>0.80000001192093</v>
      </c>
      <c r="G16" s="6">
        <v>34.720001220703</v>
      </c>
      <c r="H16" s="6">
        <v>171.19999694824</v>
      </c>
    </row>
    <row r="17" spans="1:10" customHeight="1" ht="12.75">
      <c r="A17" s="17" t="s">
        <v>20</v>
      </c>
      <c r="B17" s="15"/>
      <c r="C17" s="7">
        <v>42.730000019073</v>
      </c>
      <c r="D17" s="18">
        <v>30.170000553131</v>
      </c>
      <c r="E17" s="15"/>
      <c r="F17" s="8">
        <v>36.00699955225</v>
      </c>
      <c r="G17" s="8">
        <v>103.52800178528</v>
      </c>
      <c r="H17" s="8">
        <v>865.66597747803</v>
      </c>
    </row>
    <row r="18" spans="1:10" customHeight="1" ht="0.95"/>
    <row r="19" spans="1:10" customHeight="1" ht="16.7">
      <c r="A19" s="13" t="s">
        <v>21</v>
      </c>
      <c r="B19" s="10"/>
      <c r="C19" s="10"/>
      <c r="D19" s="10"/>
      <c r="E19" s="10"/>
      <c r="F19" s="10"/>
      <c r="G19" s="10"/>
      <c r="H19" s="10"/>
    </row>
    <row r="20" spans="1:10" customHeight="1" ht="0.95"/>
    <row r="21" spans="1:10" customHeight="1" ht="12.75">
      <c r="A21" s="1" t="s">
        <v>5</v>
      </c>
      <c r="B21" s="2" t="s">
        <v>6</v>
      </c>
      <c r="C21" s="2" t="s">
        <v>7</v>
      </c>
      <c r="D21" s="14" t="s">
        <v>8</v>
      </c>
      <c r="E21" s="15"/>
      <c r="F21" s="2" t="s">
        <v>9</v>
      </c>
      <c r="G21" s="2" t="s">
        <v>10</v>
      </c>
      <c r="H21" s="2" t="s">
        <v>11</v>
      </c>
    </row>
    <row r="22" spans="1:10" customHeight="1" ht="12.75">
      <c r="A22" s="3" t="s">
        <v>12</v>
      </c>
      <c r="B22" s="4" t="s">
        <v>13</v>
      </c>
      <c r="C22" s="5">
        <v>15.904808998108</v>
      </c>
      <c r="D22" s="16">
        <v>8.5930004119873</v>
      </c>
      <c r="E22" s="15"/>
      <c r="F22" s="6">
        <v>14.743000030518</v>
      </c>
      <c r="G22" s="6">
        <v>33.27799987793</v>
      </c>
      <c r="H22" s="6">
        <v>303.58499145508</v>
      </c>
    </row>
    <row r="23" spans="1:10" customHeight="1" ht="12.75">
      <c r="A23" s="3" t="s">
        <v>14</v>
      </c>
      <c r="B23" s="4" t="s">
        <v>15</v>
      </c>
      <c r="C23" s="5">
        <v>18.464399337769</v>
      </c>
      <c r="D23" s="16">
        <v>12.307000160217</v>
      </c>
      <c r="E23" s="15"/>
      <c r="F23" s="6">
        <v>17.361999511719</v>
      </c>
      <c r="G23" s="6">
        <v>16.804000854492</v>
      </c>
      <c r="H23" s="6">
        <v>275.03298950195</v>
      </c>
    </row>
    <row r="24" spans="1:10" customHeight="1" ht="12.75">
      <c r="A24" s="3" t="s">
        <v>18</v>
      </c>
      <c r="B24" s="4" t="s">
        <v>19</v>
      </c>
      <c r="C24" s="5">
        <v>3.1199998855591</v>
      </c>
      <c r="D24" s="16">
        <v>5.9200000762939</v>
      </c>
      <c r="E24" s="15"/>
      <c r="F24" s="6">
        <v>0.80000001192093</v>
      </c>
      <c r="G24" s="6">
        <v>34.720001220703</v>
      </c>
      <c r="H24" s="6">
        <v>171.19999694824</v>
      </c>
    </row>
    <row r="25" spans="1:10" customHeight="1" ht="12.75">
      <c r="A25" s="3" t="s">
        <v>16</v>
      </c>
      <c r="B25" s="4" t="s">
        <v>17</v>
      </c>
      <c r="C25" s="5">
        <v>13.239433288574</v>
      </c>
      <c r="D25" s="16">
        <v>7.6799998283386</v>
      </c>
      <c r="E25" s="15"/>
      <c r="F25" s="6">
        <v>7.353000164032</v>
      </c>
      <c r="G25" s="6">
        <v>27.464000701904</v>
      </c>
      <c r="H25" s="6">
        <v>206.94700622559</v>
      </c>
    </row>
    <row r="26" spans="1:10" customHeight="1" ht="12.75">
      <c r="A26" s="17" t="s">
        <v>20</v>
      </c>
      <c r="B26" s="15"/>
      <c r="C26" s="7">
        <v>50.72864151001</v>
      </c>
      <c r="D26" s="18">
        <v>34.500000476837</v>
      </c>
      <c r="E26" s="15"/>
      <c r="F26" s="8">
        <v>40.257999718189</v>
      </c>
      <c r="G26" s="8">
        <v>112.26600265503</v>
      </c>
      <c r="H26" s="8">
        <v>956.76498413086</v>
      </c>
    </row>
    <row r="27" spans="1:10" customHeight="1" ht="409.6" hidden="true"/>
    <row r="28" spans="1:10" customHeight="1" ht="0.95"/>
    <row r="29" spans="1:10" customHeight="1" ht="16.7">
      <c r="A29" s="13" t="s">
        <v>22</v>
      </c>
      <c r="B29" s="10"/>
      <c r="C29" s="10"/>
      <c r="D29" s="10"/>
      <c r="E29" s="10"/>
      <c r="F29" s="10"/>
      <c r="G29" s="10"/>
      <c r="H29" s="10"/>
    </row>
    <row r="30" spans="1:10" customHeight="1" ht="0.95"/>
    <row r="31" spans="1:10" customHeight="1" ht="12.75">
      <c r="A31" s="1" t="s">
        <v>5</v>
      </c>
      <c r="B31" s="2" t="s">
        <v>6</v>
      </c>
      <c r="C31" s="2" t="s">
        <v>7</v>
      </c>
      <c r="D31" s="14" t="s">
        <v>8</v>
      </c>
      <c r="E31" s="15"/>
      <c r="F31" s="2" t="s">
        <v>9</v>
      </c>
      <c r="G31" s="2" t="s">
        <v>10</v>
      </c>
      <c r="H31" s="2" t="s">
        <v>11</v>
      </c>
    </row>
    <row r="32" spans="1:10" customHeight="1" ht="12.75">
      <c r="A32" s="3" t="s">
        <v>12</v>
      </c>
      <c r="B32" s="4" t="s">
        <v>13</v>
      </c>
      <c r="C32" s="5">
        <v>15.904808998108</v>
      </c>
      <c r="D32" s="16">
        <v>8.5930004119873</v>
      </c>
      <c r="E32" s="15"/>
      <c r="F32" s="6">
        <v>14.743000030518</v>
      </c>
      <c r="G32" s="6">
        <v>33.27799987793</v>
      </c>
      <c r="H32" s="6">
        <v>303.58499145508</v>
      </c>
    </row>
    <row r="33" spans="1:10" customHeight="1" ht="12.75">
      <c r="A33" s="3" t="s">
        <v>14</v>
      </c>
      <c r="B33" s="4" t="s">
        <v>15</v>
      </c>
      <c r="C33" s="5">
        <v>18.464399337769</v>
      </c>
      <c r="D33" s="16">
        <v>12.307000160217</v>
      </c>
      <c r="E33" s="15"/>
      <c r="F33" s="6">
        <v>17.361999511719</v>
      </c>
      <c r="G33" s="6">
        <v>16.804000854492</v>
      </c>
      <c r="H33" s="6">
        <v>275.03298950195</v>
      </c>
    </row>
    <row r="34" spans="1:10" customHeight="1" ht="12.75">
      <c r="A34" s="3" t="s">
        <v>18</v>
      </c>
      <c r="B34" s="4" t="s">
        <v>19</v>
      </c>
      <c r="C34" s="5">
        <v>3.1199998855591</v>
      </c>
      <c r="D34" s="16">
        <v>5.9200000762939</v>
      </c>
      <c r="E34" s="15"/>
      <c r="F34" s="6">
        <v>0.80000001192093</v>
      </c>
      <c r="G34" s="6">
        <v>34.720001220703</v>
      </c>
      <c r="H34" s="6">
        <v>171.19999694824</v>
      </c>
    </row>
    <row r="35" spans="1:10" customHeight="1" ht="12.75">
      <c r="A35" s="3" t="s">
        <v>16</v>
      </c>
      <c r="B35" s="4" t="s">
        <v>17</v>
      </c>
      <c r="C35" s="5">
        <v>13.239433288574</v>
      </c>
      <c r="D35" s="16">
        <v>7.6799998283386</v>
      </c>
      <c r="E35" s="15"/>
      <c r="F35" s="6">
        <v>7.353000164032</v>
      </c>
      <c r="G35" s="6">
        <v>27.464000701904</v>
      </c>
      <c r="H35" s="6">
        <v>206.94700622559</v>
      </c>
    </row>
    <row r="36" spans="1:10" customHeight="1" ht="12.75">
      <c r="A36" s="17" t="s">
        <v>20</v>
      </c>
      <c r="B36" s="15"/>
      <c r="C36" s="7">
        <v>50.72864151001</v>
      </c>
      <c r="D36" s="18">
        <v>34.500000476837</v>
      </c>
      <c r="E36" s="15"/>
      <c r="F36" s="8">
        <v>40.257999718189</v>
      </c>
      <c r="G36" s="8">
        <v>112.26600265503</v>
      </c>
      <c r="H36" s="8">
        <v>956.76498413086</v>
      </c>
    </row>
    <row r="37" spans="1:10" customHeight="1" ht="0.95"/>
    <row r="38" spans="1:10" customHeight="1" ht="16.7">
      <c r="A38" s="13" t="s">
        <v>23</v>
      </c>
      <c r="B38" s="10"/>
      <c r="C38" s="10"/>
      <c r="D38" s="10"/>
      <c r="E38" s="10"/>
      <c r="F38" s="10"/>
      <c r="G38" s="10"/>
      <c r="H38" s="10"/>
    </row>
    <row r="39" spans="1:10" customHeight="1" ht="0.95"/>
    <row r="40" spans="1:10" customHeight="1" ht="12.75">
      <c r="A40" s="1" t="s">
        <v>5</v>
      </c>
      <c r="B40" s="2" t="s">
        <v>6</v>
      </c>
      <c r="C40" s="2" t="s">
        <v>7</v>
      </c>
      <c r="D40" s="14" t="s">
        <v>8</v>
      </c>
      <c r="E40" s="15"/>
      <c r="F40" s="2" t="s">
        <v>9</v>
      </c>
      <c r="G40" s="2" t="s">
        <v>10</v>
      </c>
      <c r="H40" s="2" t="s">
        <v>11</v>
      </c>
    </row>
    <row r="41" spans="1:10" customHeight="1" ht="12.75">
      <c r="A41" s="3" t="s">
        <v>24</v>
      </c>
      <c r="B41" s="4" t="s">
        <v>25</v>
      </c>
      <c r="C41" s="5">
        <v>7.8707218170166</v>
      </c>
      <c r="D41" s="16">
        <v>1.5770000219345</v>
      </c>
      <c r="E41" s="15"/>
      <c r="F41" s="6">
        <v>9.2309999465942</v>
      </c>
      <c r="G41" s="6">
        <v>9.3680000305176</v>
      </c>
      <c r="H41" s="6">
        <v>125.05599975586</v>
      </c>
    </row>
    <row r="42" spans="1:10" customHeight="1" ht="25.5">
      <c r="A42" s="3" t="s">
        <v>26</v>
      </c>
      <c r="B42" s="4" t="s">
        <v>17</v>
      </c>
      <c r="C42" s="5">
        <v>18.213857650757</v>
      </c>
      <c r="D42" s="16">
        <v>13.041999816895</v>
      </c>
      <c r="E42" s="15"/>
      <c r="F42" s="6">
        <v>15.232999801636</v>
      </c>
      <c r="G42" s="6">
        <v>33.459999084473</v>
      </c>
      <c r="H42" s="6">
        <v>320.23999023438</v>
      </c>
    </row>
    <row r="43" spans="1:10" customHeight="1" ht="12.75">
      <c r="A43" s="3" t="s">
        <v>27</v>
      </c>
      <c r="B43" s="4" t="s">
        <v>28</v>
      </c>
      <c r="C43" s="5">
        <v>6.0500001907349</v>
      </c>
      <c r="D43" s="16">
        <v>13.671999931335</v>
      </c>
      <c r="E43" s="15"/>
      <c r="F43" s="6">
        <v>11.239999771118</v>
      </c>
      <c r="G43" s="6">
        <v>79.40299987793</v>
      </c>
      <c r="H43" s="6">
        <v>483.61599731445</v>
      </c>
    </row>
    <row r="44" spans="1:10" customHeight="1" ht="12.75">
      <c r="A44" s="3" t="s">
        <v>29</v>
      </c>
      <c r="B44" s="4" t="s">
        <v>30</v>
      </c>
      <c r="C44" s="5">
        <v>4.4643888473511</v>
      </c>
      <c r="D44" s="16">
        <v>2.095999956131</v>
      </c>
      <c r="E44" s="15"/>
      <c r="F44" s="6">
        <v>5.8340001106262</v>
      </c>
      <c r="G44" s="6">
        <v>7.2779998779297</v>
      </c>
      <c r="H44" s="6">
        <v>90.235000610352</v>
      </c>
    </row>
    <row r="45" spans="1:10" customHeight="1" ht="12.75">
      <c r="A45" s="3" t="s">
        <v>31</v>
      </c>
      <c r="B45" s="4" t="s">
        <v>32</v>
      </c>
      <c r="C45" s="5">
        <v>39.149215698242</v>
      </c>
      <c r="D45" s="16">
        <v>7.3000001907349</v>
      </c>
      <c r="E45" s="15"/>
      <c r="F45" s="6">
        <v>7.6399998664856</v>
      </c>
      <c r="G45" s="6">
        <v>8.6000003814697</v>
      </c>
      <c r="H45" s="6">
        <v>158</v>
      </c>
    </row>
    <row r="46" spans="1:10" customHeight="1" ht="12.75">
      <c r="A46" s="3" t="s">
        <v>33</v>
      </c>
      <c r="B46" s="4" t="s">
        <v>17</v>
      </c>
      <c r="C46" s="5">
        <v>17.094310760498</v>
      </c>
      <c r="D46" s="16">
        <v>0.37299999594688</v>
      </c>
      <c r="E46" s="15"/>
      <c r="F46" s="6">
        <v>0.18600000441074</v>
      </c>
      <c r="G46" s="6">
        <v>33.165000915527</v>
      </c>
      <c r="H46" s="6">
        <v>138.82000732422</v>
      </c>
    </row>
    <row r="47" spans="1:10" customHeight="1" ht="12.75">
      <c r="A47" s="3" t="s">
        <v>18</v>
      </c>
      <c r="B47" s="4" t="s">
        <v>34</v>
      </c>
      <c r="C47" s="5">
        <v>2.3399999141693</v>
      </c>
      <c r="D47" s="16">
        <v>4.4400000572205</v>
      </c>
      <c r="E47" s="15"/>
      <c r="F47" s="6">
        <v>0.60000002384186</v>
      </c>
      <c r="G47" s="6">
        <v>26.040000915527</v>
      </c>
      <c r="H47" s="6">
        <v>128.39999389648</v>
      </c>
    </row>
    <row r="48" spans="1:10" customHeight="1" ht="12.75">
      <c r="A48" s="3" t="s">
        <v>35</v>
      </c>
      <c r="B48" s="4" t="s">
        <v>34</v>
      </c>
      <c r="C48" s="5">
        <v>2.2200000286102</v>
      </c>
      <c r="D48" s="16">
        <v>3.9000000953674</v>
      </c>
      <c r="E48" s="15"/>
      <c r="F48" s="6">
        <v>0.89999997615814</v>
      </c>
      <c r="G48" s="6">
        <v>12</v>
      </c>
      <c r="H48" s="6">
        <v>75</v>
      </c>
    </row>
    <row r="49" spans="1:10" customHeight="1" ht="12.75">
      <c r="A49" s="17" t="s">
        <v>20</v>
      </c>
      <c r="B49" s="15"/>
      <c r="C49" s="7">
        <v>97.402494907379</v>
      </c>
      <c r="D49" s="18">
        <v>46.400000065565</v>
      </c>
      <c r="E49" s="15"/>
      <c r="F49" s="8">
        <v>50.863999500871</v>
      </c>
      <c r="G49" s="8">
        <v>209.31400108337</v>
      </c>
      <c r="H49" s="8">
        <v>1519.3669891357</v>
      </c>
    </row>
    <row r="50" spans="1:10" customHeight="1" ht="409.6" hidden="true"/>
    <row r="51" spans="1:10" customHeight="1" ht="0.95"/>
    <row r="52" spans="1:10" customHeight="1" ht="16.7">
      <c r="A52" s="13" t="s">
        <v>36</v>
      </c>
      <c r="B52" s="10"/>
      <c r="C52" s="10"/>
      <c r="D52" s="10"/>
      <c r="E52" s="10"/>
      <c r="F52" s="10"/>
      <c r="G52" s="10"/>
      <c r="H52" s="10"/>
    </row>
    <row r="53" spans="1:10" customHeight="1" ht="0.95"/>
    <row r="54" spans="1:10" customHeight="1" ht="12.75">
      <c r="A54" s="1" t="s">
        <v>5</v>
      </c>
      <c r="B54" s="2" t="s">
        <v>6</v>
      </c>
      <c r="C54" s="2" t="s">
        <v>7</v>
      </c>
      <c r="D54" s="14" t="s">
        <v>8</v>
      </c>
      <c r="E54" s="15"/>
      <c r="F54" s="2" t="s">
        <v>9</v>
      </c>
      <c r="G54" s="2" t="s">
        <v>10</v>
      </c>
      <c r="H54" s="2" t="s">
        <v>11</v>
      </c>
    </row>
    <row r="55" spans="1:10" customHeight="1" ht="12.75">
      <c r="A55" s="3" t="s">
        <v>24</v>
      </c>
      <c r="B55" s="4" t="s">
        <v>37</v>
      </c>
      <c r="C55" s="5">
        <v>13.117871284485</v>
      </c>
      <c r="D55" s="16">
        <v>3.5539999008179</v>
      </c>
      <c r="E55" s="15"/>
      <c r="F55" s="6">
        <v>15.531000137329</v>
      </c>
      <c r="G55" s="6">
        <v>20.340999603271</v>
      </c>
      <c r="H55" s="6">
        <v>234.17399597168</v>
      </c>
    </row>
    <row r="56" spans="1:10" customHeight="1" ht="25.5">
      <c r="A56" s="3" t="s">
        <v>26</v>
      </c>
      <c r="B56" s="4" t="s">
        <v>38</v>
      </c>
      <c r="C56" s="5">
        <v>20.436201095581</v>
      </c>
      <c r="D56" s="16">
        <v>14.203000068665</v>
      </c>
      <c r="E56" s="15"/>
      <c r="F56" s="6">
        <v>16.815999984741</v>
      </c>
      <c r="G56" s="6">
        <v>41.799999237061</v>
      </c>
      <c r="H56" s="6">
        <v>371.95498657227</v>
      </c>
    </row>
    <row r="57" spans="1:10" customHeight="1" ht="12.75">
      <c r="A57" s="3" t="s">
        <v>27</v>
      </c>
      <c r="B57" s="4" t="s">
        <v>17</v>
      </c>
      <c r="C57" s="5">
        <v>8.1100006103516</v>
      </c>
      <c r="D57" s="16">
        <v>18.229999542236</v>
      </c>
      <c r="E57" s="15"/>
      <c r="F57" s="6">
        <v>15.090000152588</v>
      </c>
      <c r="G57" s="6">
        <v>105.87200164795</v>
      </c>
      <c r="H57" s="6">
        <v>645.76000976562</v>
      </c>
    </row>
    <row r="58" spans="1:10" customHeight="1" ht="12.75">
      <c r="A58" s="3" t="s">
        <v>29</v>
      </c>
      <c r="B58" s="4" t="s">
        <v>30</v>
      </c>
      <c r="C58" s="5">
        <v>4.4643888473511</v>
      </c>
      <c r="D58" s="16">
        <v>2.095999956131</v>
      </c>
      <c r="E58" s="15"/>
      <c r="F58" s="6">
        <v>5.8340001106262</v>
      </c>
      <c r="G58" s="6">
        <v>7.2779998779297</v>
      </c>
      <c r="H58" s="6">
        <v>90.235000610352</v>
      </c>
    </row>
    <row r="59" spans="1:10" customHeight="1" ht="12.75">
      <c r="A59" s="3" t="s">
        <v>39</v>
      </c>
      <c r="B59" s="4" t="s">
        <v>37</v>
      </c>
      <c r="C59" s="5">
        <v>40.721099853516</v>
      </c>
      <c r="D59" s="16">
        <v>0.0</v>
      </c>
      <c r="E59" s="15"/>
      <c r="F59" s="6">
        <v>0.0</v>
      </c>
      <c r="G59" s="6">
        <v>0.0</v>
      </c>
      <c r="H59" s="6">
        <v>0.0</v>
      </c>
    </row>
    <row r="60" spans="1:10" customHeight="1" ht="12.75">
      <c r="A60" s="3" t="s">
        <v>33</v>
      </c>
      <c r="B60" s="4" t="s">
        <v>17</v>
      </c>
      <c r="C60" s="5">
        <v>17.094310760498</v>
      </c>
      <c r="D60" s="16">
        <v>0.37299999594688</v>
      </c>
      <c r="E60" s="15"/>
      <c r="F60" s="6">
        <v>0.18600000441074</v>
      </c>
      <c r="G60" s="6">
        <v>33.165000915527</v>
      </c>
      <c r="H60" s="6">
        <v>138.82000732422</v>
      </c>
    </row>
    <row r="61" spans="1:10" customHeight="1" ht="12.75">
      <c r="A61" s="3" t="s">
        <v>18</v>
      </c>
      <c r="B61" s="4" t="s">
        <v>19</v>
      </c>
      <c r="C61" s="5">
        <v>3.1199998855591</v>
      </c>
      <c r="D61" s="16">
        <v>5.9200000762939</v>
      </c>
      <c r="E61" s="15"/>
      <c r="F61" s="6">
        <v>0.80000001192093</v>
      </c>
      <c r="G61" s="6">
        <v>34.720001220703</v>
      </c>
      <c r="H61" s="6">
        <v>171.19999694824</v>
      </c>
    </row>
    <row r="62" spans="1:10" customHeight="1" ht="12.75">
      <c r="A62" s="3" t="s">
        <v>35</v>
      </c>
      <c r="B62" s="4" t="s">
        <v>19</v>
      </c>
      <c r="C62" s="5">
        <v>2.960000038147</v>
      </c>
      <c r="D62" s="16">
        <v>4.4800000190735</v>
      </c>
      <c r="E62" s="15"/>
      <c r="F62" s="6">
        <v>0.95999997854233</v>
      </c>
      <c r="G62" s="6">
        <v>31.920000076294</v>
      </c>
      <c r="H62" s="6">
        <v>157.60000610352</v>
      </c>
    </row>
    <row r="63" spans="1:10" customHeight="1" ht="12.75">
      <c r="A63" s="17" t="s">
        <v>20</v>
      </c>
      <c r="B63" s="15"/>
      <c r="C63" s="7">
        <v>110.02387237549</v>
      </c>
      <c r="D63" s="18">
        <v>48.855999559164</v>
      </c>
      <c r="E63" s="15"/>
      <c r="F63" s="8">
        <v>55.217000380158</v>
      </c>
      <c r="G63" s="8">
        <v>275.09600257874</v>
      </c>
      <c r="H63" s="8">
        <v>1809.7440032959</v>
      </c>
    </row>
    <row r="64" spans="1:10" customHeight="1" ht="0.95"/>
    <row r="65" spans="1:10" customHeight="1" ht="16.7">
      <c r="A65" s="13" t="s">
        <v>40</v>
      </c>
      <c r="B65" s="10"/>
      <c r="C65" s="10"/>
      <c r="D65" s="10"/>
      <c r="E65" s="10"/>
      <c r="F65" s="10"/>
      <c r="G65" s="10"/>
      <c r="H65" s="10"/>
    </row>
    <row r="66" spans="1:10" customHeight="1" ht="0.95"/>
    <row r="67" spans="1:10" customHeight="1" ht="12.75">
      <c r="A67" s="1" t="s">
        <v>5</v>
      </c>
      <c r="B67" s="2" t="s">
        <v>6</v>
      </c>
      <c r="C67" s="2" t="s">
        <v>7</v>
      </c>
      <c r="D67" s="14" t="s">
        <v>8</v>
      </c>
      <c r="E67" s="15"/>
      <c r="F67" s="2" t="s">
        <v>9</v>
      </c>
      <c r="G67" s="2" t="s">
        <v>10</v>
      </c>
      <c r="H67" s="2" t="s">
        <v>11</v>
      </c>
    </row>
    <row r="68" spans="1:10" customHeight="1" ht="12.75">
      <c r="A68" s="3" t="s">
        <v>24</v>
      </c>
      <c r="B68" s="4" t="s">
        <v>37</v>
      </c>
      <c r="C68" s="5">
        <v>13.117871284485</v>
      </c>
      <c r="D68" s="16">
        <v>3.5539999008179</v>
      </c>
      <c r="E68" s="15"/>
      <c r="F68" s="6">
        <v>15.531000137329</v>
      </c>
      <c r="G68" s="6">
        <v>20.340999603271</v>
      </c>
      <c r="H68" s="6">
        <v>234.17399597168</v>
      </c>
    </row>
    <row r="69" spans="1:10" customHeight="1" ht="25.5">
      <c r="A69" s="3" t="s">
        <v>26</v>
      </c>
      <c r="B69" s="4" t="s">
        <v>38</v>
      </c>
      <c r="C69" s="5">
        <v>20.436201095581</v>
      </c>
      <c r="D69" s="16">
        <v>14.203000068665</v>
      </c>
      <c r="E69" s="15"/>
      <c r="F69" s="6">
        <v>16.815999984741</v>
      </c>
      <c r="G69" s="6">
        <v>41.799999237061</v>
      </c>
      <c r="H69" s="6">
        <v>371.95498657227</v>
      </c>
    </row>
    <row r="70" spans="1:10" customHeight="1" ht="12.75">
      <c r="A70" s="3" t="s">
        <v>27</v>
      </c>
      <c r="B70" s="4" t="s">
        <v>17</v>
      </c>
      <c r="C70" s="5">
        <v>8.1100006103516</v>
      </c>
      <c r="D70" s="16">
        <v>18.229999542236</v>
      </c>
      <c r="E70" s="15"/>
      <c r="F70" s="6">
        <v>15.090000152588</v>
      </c>
      <c r="G70" s="6">
        <v>105.87200164795</v>
      </c>
      <c r="H70" s="6">
        <v>645.76000976562</v>
      </c>
    </row>
    <row r="71" spans="1:10" customHeight="1" ht="12.75">
      <c r="A71" s="3" t="s">
        <v>29</v>
      </c>
      <c r="B71" s="4" t="s">
        <v>30</v>
      </c>
      <c r="C71" s="5">
        <v>4.4643888473511</v>
      </c>
      <c r="D71" s="16">
        <v>2.095999956131</v>
      </c>
      <c r="E71" s="15"/>
      <c r="F71" s="6">
        <v>5.8340001106262</v>
      </c>
      <c r="G71" s="6">
        <v>7.2779998779297</v>
      </c>
      <c r="H71" s="6">
        <v>90.235000610352</v>
      </c>
    </row>
    <row r="72" spans="1:10" customHeight="1" ht="12.75">
      <c r="A72" s="3" t="s">
        <v>39</v>
      </c>
      <c r="B72" s="4" t="s">
        <v>37</v>
      </c>
      <c r="C72" s="5">
        <v>40.721099853516</v>
      </c>
      <c r="D72" s="16">
        <v>0.0</v>
      </c>
      <c r="E72" s="15"/>
      <c r="F72" s="6">
        <v>0.0</v>
      </c>
      <c r="G72" s="6">
        <v>0.0</v>
      </c>
      <c r="H72" s="6">
        <v>0.0</v>
      </c>
    </row>
    <row r="73" spans="1:10" customHeight="1" ht="12.75">
      <c r="A73" s="3" t="s">
        <v>33</v>
      </c>
      <c r="B73" s="4" t="s">
        <v>17</v>
      </c>
      <c r="C73" s="5">
        <v>17.094310760498</v>
      </c>
      <c r="D73" s="16">
        <v>0.37299999594688</v>
      </c>
      <c r="E73" s="15"/>
      <c r="F73" s="6">
        <v>0.18600000441074</v>
      </c>
      <c r="G73" s="6">
        <v>33.165000915527</v>
      </c>
      <c r="H73" s="6">
        <v>138.82000732422</v>
      </c>
    </row>
    <row r="74" spans="1:10" customHeight="1" ht="12.75">
      <c r="A74" s="3" t="s">
        <v>18</v>
      </c>
      <c r="B74" s="4" t="s">
        <v>19</v>
      </c>
      <c r="C74" s="5">
        <v>3.1199998855591</v>
      </c>
      <c r="D74" s="16">
        <v>5.9200000762939</v>
      </c>
      <c r="E74" s="15"/>
      <c r="F74" s="6">
        <v>0.80000001192093</v>
      </c>
      <c r="G74" s="6">
        <v>34.720001220703</v>
      </c>
      <c r="H74" s="6">
        <v>171.19999694824</v>
      </c>
    </row>
    <row r="75" spans="1:10" customHeight="1" ht="12.75">
      <c r="A75" s="3" t="s">
        <v>35</v>
      </c>
      <c r="B75" s="4" t="s">
        <v>19</v>
      </c>
      <c r="C75" s="5">
        <v>2.960000038147</v>
      </c>
      <c r="D75" s="16">
        <v>4.4800000190735</v>
      </c>
      <c r="E75" s="15"/>
      <c r="F75" s="6">
        <v>0.95999997854233</v>
      </c>
      <c r="G75" s="6">
        <v>31.920000076294</v>
      </c>
      <c r="H75" s="6">
        <v>157.60000610352</v>
      </c>
    </row>
    <row r="76" spans="1:10" customHeight="1" ht="12.75">
      <c r="A76" s="17" t="s">
        <v>20</v>
      </c>
      <c r="B76" s="15"/>
      <c r="C76" s="7">
        <v>110.02387237549</v>
      </c>
      <c r="D76" s="18">
        <v>48.855999559164</v>
      </c>
      <c r="E76" s="15"/>
      <c r="F76" s="8">
        <v>55.217000380158</v>
      </c>
      <c r="G76" s="8">
        <v>275.09600257874</v>
      </c>
      <c r="H76" s="8">
        <v>1809.7440032959</v>
      </c>
    </row>
    <row r="77" spans="1:10" customHeight="1" ht="409.6" hidden="true"/>
    <row r="78" spans="1:10" customHeight="1" ht="0.95"/>
    <row r="79" spans="1:10" customHeight="1" ht="16.7">
      <c r="A79" s="13" t="s">
        <v>41</v>
      </c>
      <c r="B79" s="10"/>
      <c r="C79" s="10"/>
      <c r="D79" s="10"/>
      <c r="E79" s="10"/>
      <c r="F79" s="10"/>
      <c r="G79" s="10"/>
      <c r="H79" s="10"/>
    </row>
    <row r="80" spans="1:10" customHeight="1" ht="0.95"/>
    <row r="81" spans="1:10" customHeight="1" ht="12.75">
      <c r="A81" s="1" t="s">
        <v>5</v>
      </c>
      <c r="B81" s="2" t="s">
        <v>6</v>
      </c>
      <c r="C81" s="2" t="s">
        <v>7</v>
      </c>
      <c r="D81" s="14" t="s">
        <v>8</v>
      </c>
      <c r="E81" s="15"/>
      <c r="F81" s="2" t="s">
        <v>9</v>
      </c>
      <c r="G81" s="2" t="s">
        <v>10</v>
      </c>
      <c r="H81" s="2" t="s">
        <v>11</v>
      </c>
    </row>
    <row r="82" spans="1:10" customHeight="1" ht="12.75">
      <c r="A82" s="3" t="s">
        <v>42</v>
      </c>
      <c r="B82" s="4" t="s">
        <v>37</v>
      </c>
      <c r="C82" s="5">
        <v>35</v>
      </c>
      <c r="D82" s="16">
        <v>0.0</v>
      </c>
      <c r="E82" s="15"/>
      <c r="F82" s="6">
        <v>0.0</v>
      </c>
      <c r="G82" s="6">
        <v>0.0</v>
      </c>
      <c r="H82" s="6">
        <v>0.0</v>
      </c>
    </row>
    <row r="83" spans="1:10" customHeight="1" ht="12.75">
      <c r="A83" s="17" t="s">
        <v>20</v>
      </c>
      <c r="B83" s="15"/>
      <c r="C83" s="7">
        <v>35</v>
      </c>
      <c r="D83" s="18">
        <v>0.0</v>
      </c>
      <c r="E83" s="15"/>
      <c r="F83" s="8">
        <v>0.0</v>
      </c>
      <c r="G83" s="8">
        <v>0.0</v>
      </c>
      <c r="H83" s="8">
        <v>0.0</v>
      </c>
    </row>
    <row r="84" spans="1:10" customHeight="1" ht="409.6" hidden="true"/>
    <row r="85" spans="1:10" customHeight="1" ht="0.95"/>
    <row r="86" spans="1:10" customHeight="1" ht="16.7">
      <c r="A86" s="13" t="s">
        <v>43</v>
      </c>
      <c r="B86" s="10"/>
      <c r="C86" s="10"/>
      <c r="D86" s="10"/>
      <c r="E86" s="10"/>
      <c r="F86" s="10"/>
      <c r="G86" s="10"/>
      <c r="H86" s="10"/>
    </row>
    <row r="87" spans="1:10" customHeight="1" ht="0.95"/>
    <row r="88" spans="1:10" customHeight="1" ht="12.75">
      <c r="A88" s="1" t="s">
        <v>5</v>
      </c>
      <c r="B88" s="2" t="s">
        <v>6</v>
      </c>
      <c r="C88" s="2" t="s">
        <v>7</v>
      </c>
      <c r="D88" s="14" t="s">
        <v>8</v>
      </c>
      <c r="E88" s="15"/>
      <c r="F88" s="2" t="s">
        <v>9</v>
      </c>
      <c r="G88" s="2" t="s">
        <v>10</v>
      </c>
      <c r="H88" s="2" t="s">
        <v>11</v>
      </c>
    </row>
    <row r="89" spans="1:10" customHeight="1" ht="12.75">
      <c r="A89" s="3" t="s">
        <v>42</v>
      </c>
      <c r="B89" s="4" t="s">
        <v>37</v>
      </c>
      <c r="C89" s="5">
        <v>35</v>
      </c>
      <c r="D89" s="16">
        <v>0.0</v>
      </c>
      <c r="E89" s="15"/>
      <c r="F89" s="6">
        <v>0.0</v>
      </c>
      <c r="G89" s="6">
        <v>0.0</v>
      </c>
      <c r="H89" s="6">
        <v>0.0</v>
      </c>
    </row>
    <row r="90" spans="1:10" customHeight="1" ht="12.75">
      <c r="A90" s="17" t="s">
        <v>20</v>
      </c>
      <c r="B90" s="15"/>
      <c r="C90" s="7">
        <v>35</v>
      </c>
      <c r="D90" s="18">
        <v>0.0</v>
      </c>
      <c r="E90" s="15"/>
      <c r="F90" s="8">
        <v>0.0</v>
      </c>
      <c r="G90" s="8">
        <v>0.0</v>
      </c>
      <c r="H90" s="8">
        <v>0.0</v>
      </c>
    </row>
    <row r="91" spans="1:10" customHeight="1" ht="409.6" hidden="true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90:B90"/>
    <mergeCell ref="D90:E90"/>
    <mergeCell ref="D82:E82"/>
    <mergeCell ref="A83:B83"/>
    <mergeCell ref="D83:E83"/>
    <mergeCell ref="A86:H86"/>
    <mergeCell ref="D88:E88"/>
    <mergeCell ref="D89:E89"/>
    <mergeCell ref="D74:E74"/>
    <mergeCell ref="D75:E75"/>
    <mergeCell ref="A76:B76"/>
    <mergeCell ref="D76:E76"/>
    <mergeCell ref="A79:H79"/>
    <mergeCell ref="D81:E81"/>
    <mergeCell ref="D68:E68"/>
    <mergeCell ref="D69:E69"/>
    <mergeCell ref="D70:E70"/>
    <mergeCell ref="D71:E71"/>
    <mergeCell ref="D72:E72"/>
    <mergeCell ref="D73:E73"/>
    <mergeCell ref="D61:E61"/>
    <mergeCell ref="D62:E62"/>
    <mergeCell ref="A63:B63"/>
    <mergeCell ref="D63:E63"/>
    <mergeCell ref="A65:H65"/>
    <mergeCell ref="D67:E67"/>
    <mergeCell ref="D55:E55"/>
    <mergeCell ref="D56:E56"/>
    <mergeCell ref="D57:E57"/>
    <mergeCell ref="D58:E58"/>
    <mergeCell ref="D59:E59"/>
    <mergeCell ref="D60:E60"/>
    <mergeCell ref="D47:E47"/>
    <mergeCell ref="D48:E48"/>
    <mergeCell ref="A49:B49"/>
    <mergeCell ref="D49:E49"/>
    <mergeCell ref="A52:H52"/>
    <mergeCell ref="D54:E54"/>
    <mergeCell ref="D41:E41"/>
    <mergeCell ref="D42:E42"/>
    <mergeCell ref="D43:E43"/>
    <mergeCell ref="D44:E44"/>
    <mergeCell ref="D45:E45"/>
    <mergeCell ref="D46:E46"/>
    <mergeCell ref="D34:E34"/>
    <mergeCell ref="D35:E35"/>
    <mergeCell ref="A36:B36"/>
    <mergeCell ref="D36:E36"/>
    <mergeCell ref="A38:H38"/>
    <mergeCell ref="D40:E40"/>
    <mergeCell ref="A26:B26"/>
    <mergeCell ref="D26:E26"/>
    <mergeCell ref="A29:H29"/>
    <mergeCell ref="D31:E31"/>
    <mergeCell ref="D32:E32"/>
    <mergeCell ref="D33:E33"/>
    <mergeCell ref="A19:H19"/>
    <mergeCell ref="D21:E21"/>
    <mergeCell ref="D22:E22"/>
    <mergeCell ref="D23:E23"/>
    <mergeCell ref="D24:E24"/>
    <mergeCell ref="D25:E25"/>
    <mergeCell ref="D13:E13"/>
    <mergeCell ref="D14:E14"/>
    <mergeCell ref="D15:E15"/>
    <mergeCell ref="D16:E16"/>
    <mergeCell ref="A17:B17"/>
    <mergeCell ref="D17:E17"/>
    <mergeCell ref="A1:D1"/>
    <mergeCell ref="A3:H3"/>
    <mergeCell ref="A5:H5"/>
    <mergeCell ref="A7:H7"/>
    <mergeCell ref="A10:H10"/>
    <mergeCell ref="D12:E12"/>
  </mergeCells>
  <printOptions gridLines="false" gridLinesSet="true"/>
  <pageMargins left="0.74803149606299" right="0.74803149606299" top="0.98425196850394" bottom="0.98425196850394" header="0" footer="0"/>
  <pageSetup paperSize="9" orientation="portrait" scale="73" fitToHeight="1" fitToWidth="1"/>
  <headerFooter differentOddEven="false" differentFirst="false" scaleWithDoc="true" alignWithMargins="true">
    <oddHeader/>
    <oddFooter>&amp;L&amp;C&amp;R</oddFooter>
    <evenHeader/>
    <evenFooter>&amp;L&amp;C&amp;R</evenFooter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F17"/>
  <sheetViews>
    <sheetView tabSelected="0" workbookViewId="0" showGridLines="true" showRowColHeaders="1">
      <selection activeCell="I14" sqref="I14"/>
    </sheetView>
  </sheetViews>
  <sheetFormatPr customHeight="true" defaultRowHeight="12.75" outlineLevelRow="0" outlineLevelCol="0"/>
  <cols>
    <col min="1" max="1" width="28" customWidth="true" style="0"/>
  </cols>
  <sheetData>
    <row r="2" spans="1:6" customHeight="1" ht="27.75">
      <c r="A2" s="9" t="s">
        <v>0</v>
      </c>
      <c r="B2" s="10"/>
    </row>
    <row r="4" spans="1:6" customHeight="1" ht="12.75">
      <c r="A4" s="11" t="s">
        <v>1</v>
      </c>
      <c r="B4" s="10"/>
      <c r="C4" s="10"/>
      <c r="D4" s="10"/>
      <c r="E4" s="10"/>
      <c r="F4" s="10"/>
    </row>
    <row r="6" spans="1:6" customHeight="1" ht="13.5">
      <c r="A6" s="19" t="s">
        <v>44</v>
      </c>
      <c r="B6" s="10"/>
      <c r="C6" s="10"/>
      <c r="D6" s="10"/>
      <c r="E6" s="10"/>
      <c r="F6" s="10"/>
    </row>
    <row r="8" spans="1:6" customHeight="1" ht="25.5">
      <c r="A8" s="1" t="s">
        <v>5</v>
      </c>
      <c r="B8" s="2" t="s">
        <v>6</v>
      </c>
      <c r="C8" s="21" t="s">
        <v>7</v>
      </c>
      <c r="D8" s="2" t="s">
        <v>9</v>
      </c>
      <c r="E8" s="2" t="s">
        <v>10</v>
      </c>
      <c r="F8" s="2" t="s">
        <v>11</v>
      </c>
    </row>
    <row r="9" spans="1:6" customHeight="1" ht="12.75">
      <c r="A9" s="3" t="s">
        <v>24</v>
      </c>
      <c r="B9" s="4" t="s">
        <v>37</v>
      </c>
      <c r="C9" s="20">
        <v>17.05</v>
      </c>
      <c r="D9" s="6">
        <v>15.531000137329</v>
      </c>
      <c r="E9" s="6">
        <v>20.340999603271</v>
      </c>
      <c r="F9" s="6">
        <v>234.17399597168</v>
      </c>
    </row>
    <row r="10" spans="1:6" customHeight="1" ht="38.25">
      <c r="A10" s="3" t="s">
        <v>26</v>
      </c>
      <c r="B10" s="4" t="s">
        <v>38</v>
      </c>
      <c r="C10" s="20">
        <v>26.67</v>
      </c>
      <c r="D10" s="6">
        <v>16.815999984741</v>
      </c>
      <c r="E10" s="6">
        <v>41.799999237061</v>
      </c>
      <c r="F10" s="6">
        <v>371.95498657227</v>
      </c>
    </row>
    <row r="11" spans="1:6" customHeight="1" ht="12.75">
      <c r="A11" s="3" t="s">
        <v>27</v>
      </c>
      <c r="B11" s="4" t="s">
        <v>17</v>
      </c>
      <c r="C11" s="20">
        <v>10.54</v>
      </c>
      <c r="D11" s="6">
        <v>15.090000152588</v>
      </c>
      <c r="E11" s="6">
        <v>105.87200164795</v>
      </c>
      <c r="F11" s="6">
        <v>645.76000976562</v>
      </c>
    </row>
    <row r="12" spans="1:6" customHeight="1" ht="12.75">
      <c r="A12" s="3" t="s">
        <v>29</v>
      </c>
      <c r="B12" s="4" t="s">
        <v>30</v>
      </c>
      <c r="C12" s="20">
        <v>4.46</v>
      </c>
      <c r="D12" s="6">
        <v>5.8340001106262</v>
      </c>
      <c r="E12" s="6">
        <v>7.2779998779297</v>
      </c>
      <c r="F12" s="6">
        <v>90.235000610352</v>
      </c>
    </row>
    <row r="13" spans="1:6" customHeight="1" ht="12.75">
      <c r="A13" s="3" t="s">
        <v>39</v>
      </c>
      <c r="B13" s="4" t="s">
        <v>37</v>
      </c>
      <c r="C13" s="20">
        <v>52.94</v>
      </c>
      <c r="D13" s="6">
        <v>0.0</v>
      </c>
      <c r="E13" s="6">
        <v>0.0</v>
      </c>
      <c r="F13" s="6">
        <v>0.0</v>
      </c>
    </row>
    <row r="14" spans="1:6" customHeight="1" ht="12.75">
      <c r="A14" s="3" t="s">
        <v>33</v>
      </c>
      <c r="B14" s="4" t="s">
        <v>17</v>
      </c>
      <c r="C14" s="20">
        <v>22.22</v>
      </c>
      <c r="D14" s="6">
        <v>0.18600000441074</v>
      </c>
      <c r="E14" s="6">
        <v>33.165000915527</v>
      </c>
      <c r="F14" s="6">
        <v>138.82000732422</v>
      </c>
    </row>
    <row r="15" spans="1:6" customHeight="1" ht="12.75">
      <c r="A15" s="3" t="s">
        <v>18</v>
      </c>
      <c r="B15" s="4" t="s">
        <v>19</v>
      </c>
      <c r="C15" s="20">
        <v>3.12</v>
      </c>
      <c r="D15" s="6">
        <v>0.80000001192093</v>
      </c>
      <c r="E15" s="6">
        <v>34.720001220703</v>
      </c>
      <c r="F15" s="6">
        <v>171.19999694824</v>
      </c>
    </row>
    <row r="16" spans="1:6" customHeight="1" ht="12.75">
      <c r="A16" s="3" t="s">
        <v>35</v>
      </c>
      <c r="B16" s="4" t="s">
        <v>19</v>
      </c>
      <c r="C16" s="20">
        <v>2.96</v>
      </c>
      <c r="D16" s="6">
        <v>0.95999997854233</v>
      </c>
      <c r="E16" s="6">
        <v>31.920000076294</v>
      </c>
      <c r="F16" s="6">
        <v>157.60000610352</v>
      </c>
    </row>
    <row r="17" spans="1:6" customHeight="1" ht="12.75">
      <c r="A17" s="17" t="s">
        <v>20</v>
      </c>
      <c r="B17" s="15"/>
      <c r="C17" s="20">
        <f>SUM(C9:C16)</f>
        <v>139.96</v>
      </c>
      <c r="D17" s="8">
        <v>55.217000380158</v>
      </c>
      <c r="E17" s="8">
        <v>275.09600257874</v>
      </c>
      <c r="F17" s="8">
        <v>1809.7440032959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2:B2"/>
    <mergeCell ref="A4:F4"/>
    <mergeCell ref="A17:B17"/>
    <mergeCell ref="A6:F6"/>
  </mergeCells>
  <printOptions gridLines="false" gridLinesSet="true"/>
  <pageMargins left="0.70866141732283" right="0.70866141732283" top="0.74803149606299" bottom="0.74803149606299" header="0.31496062992126" footer="0.3149606299212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2022-10-21T05:00:09+03:00</dcterms:created>
  <dcterms:modified xsi:type="dcterms:W3CDTF">2022-10-18T03:33:19+03:00</dcterms:modified>
  <dc:title>Untitled Spreadsheet</dc:title>
  <dc:description/>
  <dc:subject/>
  <cp:keywords/>
  <cp:category/>
</cp:coreProperties>
</file>